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380" windowWidth="19200" windowHeight="7125" activeTab="1"/>
  </bookViews>
  <sheets>
    <sheet name="城镇土地使用税申报-土地信息采集" sheetId="1" r:id="rId1"/>
    <sheet name="代码表" sheetId="2" r:id="rId2"/>
  </sheets>
  <definedNames>
    <definedName name="sheet0_g_bqjmse">'城镇土地使用税申报-土地信息采集'!$AA$4</definedName>
    <definedName name="sheet0_g_bqybtse">'城镇土地使用税申报-土地信息采集'!$AC$4</definedName>
    <definedName name="sheet0_g_bqyjse">'城镇土地使用税申报-土地信息采集'!$AB$4</definedName>
    <definedName name="sheet0_g_bqynse">'城镇土地使用税申报-土地信息采集'!$X$4</definedName>
    <definedName name="sheet0_g_csqdsj">'城镇土地使用税申报-土地信息采集'!$N$4</definedName>
    <definedName name="sheet0_g_dh1">'城镇土地使用税申报-土地信息采集'!$C$4</definedName>
    <definedName name="sheet0_g_dj1">'城镇土地使用税申报-土地信息采集'!$K$4</definedName>
    <definedName name="sheet0_g_dwse">'城镇土地使用税申报-土地信息采集'!$R$4</definedName>
    <definedName name="sheet0_g_jdxzDm">'城镇土地使用税申报-土地信息采集'!$I$4</definedName>
    <definedName name="sheet0_g_jkqxDm">'城镇土地使用税申报-土地信息采集'!$U$4</definedName>
    <definedName name="sheet0_g_jsyfs">'城镇土地使用税申报-土地信息采集'!$W$4</definedName>
    <definedName name="sheet0_g_mstdmj">'城镇土地使用税申报-土地信息采集'!$Z$4</definedName>
    <definedName name="sheet0_g_nsqxDm">'城镇土地使用税申报-土地信息采集'!$S$4</definedName>
    <definedName name="sheet0_g_pkbz">'城镇土地使用税申报-土地信息采集'!$AE$4</definedName>
    <definedName name="sheet0_g_qdtdsyqzfje">'城镇土地使用税申报-土地信息采集'!$L$4</definedName>
    <definedName name="sheet0_g_sbbz">'城镇土地使用税申报-土地信息采集'!$AG$4</definedName>
    <definedName name="sheet0_g_sbqxDm">'城镇土地使用税申报-土地信息采集'!$T$4</definedName>
    <definedName name="sheet0_g_ssjmxzDm">'城镇土地使用税申报-土地信息采集'!$Y$4</definedName>
    <definedName name="sheet0_g_tddjDm">'城镇土地使用税申报-土地信息采集'!$P$4</definedName>
    <definedName name="sheet0_g_tdkfcb">'城镇土地使用税申报-土地信息采集'!$M$4</definedName>
    <definedName name="sheet0_g_tdmj">'城镇土地使用税申报-土地信息采集'!$V$4</definedName>
    <definedName name="sheet0_g_tdqdfsDm">'城镇土地使用税申报-土地信息采集'!$F$4</definedName>
    <definedName name="sheet0_g_tdsybh">'城镇土地使用税申报-土地信息采集'!$B$4</definedName>
    <definedName name="sheet0_g_tdsyqzzsj">'城镇土地使用税申报-土地信息采集'!$O$4</definedName>
    <definedName name="sheet0_g_tdsyzbh">'城镇土地使用税申报-土地信息采集'!$D$4</definedName>
    <definedName name="sheet0_g_tdxzDm">'城镇土地使用税申报-土地信息采集'!$E$4</definedName>
    <definedName name="sheet0_g_tdytDm">'城镇土地使用税申报-土地信息采集'!$G$4</definedName>
    <definedName name="sheet0_g_tdzj">'城镇土地使用税申报-土地信息采集'!$AF$4</definedName>
    <definedName name="sheet0_g_xxdz">'城镇土地使用税申报-土地信息采集'!$J$4</definedName>
    <definedName name="sheet0_g_xzqhszDm">'城镇土地使用税申报-土地信息采集'!$H$4</definedName>
    <definedName name="sheet0_g_zgswskfjDm">'城镇土地使用税申报-土地信息采集'!$AD$4</definedName>
    <definedName name="sheet0_g_zspmDm">'城镇土地使用税申报-土地信息采集'!$Q$4</definedName>
    <definedName name="sheet0_grid_form">'城镇土地使用税申报-土地信息采集'!$A$5</definedName>
    <definedName name="sheet0_gvo_classname">'城镇土地使用税申报-土地信息采集'!$A$2</definedName>
  </definedNames>
  <calcPr fullCalcOnLoad="1"/>
</workbook>
</file>

<file path=xl/sharedStrings.xml><?xml version="1.0" encoding="utf-8"?>
<sst xmlns="http://schemas.openxmlformats.org/spreadsheetml/2006/main" count="1210" uniqueCount="404">
  <si>
    <t>-</t>
  </si>
  <si>
    <t>城镇土地使用税申报-土地信息采集</t>
  </si>
  <si>
    <t>土地税源编号</t>
  </si>
  <si>
    <t>行政区划</t>
  </si>
  <si>
    <t>街道乡镇</t>
  </si>
  <si>
    <t>土地使用权终止时间</t>
  </si>
  <si>
    <t>土地等级</t>
  </si>
  <si>
    <t>征收品目</t>
  </si>
  <si>
    <t>计税月份数</t>
  </si>
  <si>
    <t>减免性质代码</t>
  </si>
  <si>
    <t>本期减免税额</t>
  </si>
  <si>
    <t>本期已缴税额</t>
  </si>
  <si>
    <t>税款所属税务所（科、分局）</t>
  </si>
  <si>
    <t>是否批扣</t>
  </si>
  <si>
    <t>土地租金</t>
  </si>
  <si>
    <t>纳税期限</t>
  </si>
  <si>
    <t>申报期限</t>
  </si>
  <si>
    <t>缴款期限</t>
  </si>
  <si>
    <t>序号</t>
  </si>
  <si>
    <t>减免税的土地的面积</t>
  </si>
  <si>
    <t>合计</t>
  </si>
  <si>
    <t>-</t>
  </si>
  <si>
    <t>*地号</t>
  </si>
  <si>
    <t>*土地使用权证号</t>
  </si>
  <si>
    <t>*土地性质</t>
  </si>
  <si>
    <t>*土地取得方式</t>
  </si>
  <si>
    <t>*土地用途</t>
  </si>
  <si>
    <t>TD201401</t>
  </si>
  <si>
    <r>
      <t>TD20140</t>
    </r>
    <r>
      <rPr>
        <sz val="11"/>
        <color indexed="8"/>
        <rFont val="宋体"/>
        <family val="0"/>
      </rPr>
      <t>2</t>
    </r>
  </si>
  <si>
    <t>1</t>
  </si>
  <si>
    <r>
      <t>2</t>
    </r>
    <r>
      <rPr>
        <sz val="9"/>
        <color indexed="8"/>
        <rFont val="宋体"/>
        <family val="0"/>
      </rPr>
      <t>5</t>
    </r>
  </si>
  <si>
    <t>国有</t>
  </si>
  <si>
    <t>Y</t>
  </si>
  <si>
    <t>集体</t>
  </si>
  <si>
    <t>01</t>
  </si>
  <si>
    <t>02</t>
  </si>
  <si>
    <t>土地性质代码</t>
  </si>
  <si>
    <t>土地性质名称</t>
  </si>
  <si>
    <t>选用标志</t>
  </si>
  <si>
    <t>有效标志</t>
  </si>
  <si>
    <t>划拨</t>
  </si>
  <si>
    <t>出让</t>
  </si>
  <si>
    <t>03</t>
  </si>
  <si>
    <t>租赁</t>
  </si>
  <si>
    <t>04</t>
  </si>
  <si>
    <t>其他</t>
  </si>
  <si>
    <t>土地取得方式代码</t>
  </si>
  <si>
    <t>土地取得方式名称</t>
  </si>
  <si>
    <t>2</t>
  </si>
  <si>
    <t>3</t>
  </si>
  <si>
    <t>4</t>
  </si>
  <si>
    <t>土地用途代码</t>
  </si>
  <si>
    <t>土地用途名称</t>
  </si>
  <si>
    <t>城市土地</t>
  </si>
  <si>
    <t>N</t>
  </si>
  <si>
    <t>一级土地</t>
  </si>
  <si>
    <t>二级土地</t>
  </si>
  <si>
    <t>三级土地</t>
  </si>
  <si>
    <t>四级土地</t>
  </si>
  <si>
    <t xml:space="preserve">五级土地 </t>
  </si>
  <si>
    <t>六级土地</t>
  </si>
  <si>
    <t>七级土地</t>
  </si>
  <si>
    <t>八级土地</t>
  </si>
  <si>
    <t>九级土地</t>
  </si>
  <si>
    <t>十级土地</t>
  </si>
  <si>
    <t>十一级土地</t>
  </si>
  <si>
    <t>十二级土地</t>
  </si>
  <si>
    <t>十三级土地</t>
  </si>
  <si>
    <t>十四级土地</t>
  </si>
  <si>
    <t>十五级土地</t>
  </si>
  <si>
    <t>其他等级土地</t>
  </si>
  <si>
    <t>县城土地</t>
  </si>
  <si>
    <t>五级土地</t>
  </si>
  <si>
    <t>建制镇土地</t>
  </si>
  <si>
    <t>工矿区土地</t>
  </si>
  <si>
    <t>100</t>
  </si>
  <si>
    <t/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</si>
  <si>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</si>
  <si>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</si>
  <si>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</si>
  <si>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</si>
  <si>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</si>
  <si>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</si>
  <si>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</si>
  <si>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</si>
  <si>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</si>
  <si>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</si>
  <si>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</si>
  <si>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</si>
  <si>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</si>
  <si>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</si>
  <si>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</si>
  <si>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</si>
  <si>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</si>
  <si>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</si>
  <si>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</si>
  <si>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</si>
  <si>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</si>
  <si>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</si>
  <si>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</si>
  <si>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</si>
  <si>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</si>
  <si>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</si>
  <si>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</si>
  <si>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</si>
  <si>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</si>
  <si>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</si>
  <si>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</si>
  <si>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</si>
  <si>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</si>
  <si>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</si>
  <si>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</si>
  <si>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</si>
  <si>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</si>
  <si>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</si>
  <si>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</si>
  <si>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</si>
  <si>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</si>
  <si>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</si>
  <si>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</si>
  <si>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</si>
  <si>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</si>
  <si>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</si>
  <si>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</si>
  <si>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</si>
  <si>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</si>
  <si>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</si>
  <si>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</si>
  <si>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</si>
  <si>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</si>
  <si>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</si>
  <si>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</si>
  <si>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</si>
  <si>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</si>
  <si>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</si>
  <si>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</si>
  <si>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</si>
  <si>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</si>
  <si>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</si>
  <si>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</si>
  <si>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</si>
  <si>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</si>
  <si>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499</t>
  </si>
  <si>
    <t>土地等级代码</t>
  </si>
  <si>
    <t>土地等级名称</t>
  </si>
  <si>
    <t>上级土地等级代码</t>
  </si>
  <si>
    <t>gov.gt3.vo.sbzs.sb.xmlbean.bssb01620.CztdsyssymxbGridlbVO</t>
  </si>
  <si>
    <r>
      <t>T</t>
    </r>
    <r>
      <rPr>
        <sz val="11"/>
        <color indexed="8"/>
        <rFont val="宋体"/>
        <family val="0"/>
      </rPr>
      <t>DSYZH001</t>
    </r>
  </si>
  <si>
    <r>
      <t>TDSYZH00</t>
    </r>
    <r>
      <rPr>
        <sz val="11"/>
        <color indexed="8"/>
        <rFont val="宋体"/>
        <family val="0"/>
      </rPr>
      <t>2</t>
    </r>
  </si>
  <si>
    <r>
      <t>TDSYZH00</t>
    </r>
    <r>
      <rPr>
        <sz val="11"/>
        <color indexed="8"/>
        <rFont val="宋体"/>
        <family val="0"/>
      </rPr>
      <t>3</t>
    </r>
  </si>
  <si>
    <t>01</t>
  </si>
  <si>
    <t>02</t>
  </si>
  <si>
    <t>03</t>
  </si>
  <si>
    <t>1</t>
  </si>
  <si>
    <t>2</t>
  </si>
  <si>
    <t>3</t>
  </si>
  <si>
    <t>详细地址</t>
  </si>
  <si>
    <t>440606004</t>
  </si>
  <si>
    <t>440606</t>
  </si>
  <si>
    <t>440606102</t>
  </si>
  <si>
    <t>440606101</t>
  </si>
  <si>
    <t>详细地址1</t>
  </si>
  <si>
    <t>详细地址2</t>
  </si>
  <si>
    <t>详细地址3</t>
  </si>
  <si>
    <t>101</t>
  </si>
  <si>
    <r>
      <t>1</t>
    </r>
    <r>
      <rPr>
        <sz val="11"/>
        <color indexed="8"/>
        <rFont val="宋体"/>
        <family val="0"/>
      </rPr>
      <t>02</t>
    </r>
  </si>
  <si>
    <r>
      <t>1</t>
    </r>
    <r>
      <rPr>
        <sz val="11"/>
        <color indexed="8"/>
        <rFont val="宋体"/>
        <family val="0"/>
      </rPr>
      <t>03</t>
    </r>
  </si>
  <si>
    <t>101120101</t>
  </si>
  <si>
    <t>城镇土地使用税</t>
  </si>
  <si>
    <t>城市</t>
  </si>
  <si>
    <t>城市土地使用税等级1</t>
  </si>
  <si>
    <t>城市土地使用税等级2</t>
  </si>
  <si>
    <t>城市土地使用税等级3</t>
  </si>
  <si>
    <t>城市土地使用税等级4</t>
  </si>
  <si>
    <t>城市土地使用税等级5</t>
  </si>
  <si>
    <t>城市土地使用税等级6</t>
  </si>
  <si>
    <t>城市土地使用税等级7</t>
  </si>
  <si>
    <t>城市土地使用税等级8</t>
  </si>
  <si>
    <t>城市土地使用税等级9</t>
  </si>
  <si>
    <t>城市土地使用税等级10</t>
  </si>
  <si>
    <t>城市土地使用税等级11</t>
  </si>
  <si>
    <t>城市土地使用税等级12</t>
  </si>
  <si>
    <t>城市土地使用税等级13</t>
  </si>
  <si>
    <t>城市土地使用税等级14</t>
  </si>
  <si>
    <t>城市土地使用税等级15</t>
  </si>
  <si>
    <t>城市其他等级</t>
  </si>
  <si>
    <t>县城</t>
  </si>
  <si>
    <t>县城土地使用税等级1</t>
  </si>
  <si>
    <t>县城土地使用税等级2</t>
  </si>
  <si>
    <t>县城土地使用税等级3</t>
  </si>
  <si>
    <t>县城土地使用税等级4</t>
  </si>
  <si>
    <t>县城土地使用税等级5</t>
  </si>
  <si>
    <t>县城土地使用税等级6</t>
  </si>
  <si>
    <t>县城土地使用税等级7</t>
  </si>
  <si>
    <t>县城土地使用税等级8</t>
  </si>
  <si>
    <t>县城土地使用税等级9</t>
  </si>
  <si>
    <t>县城土地使用税等级10</t>
  </si>
  <si>
    <t>县城土地使用税等级11</t>
  </si>
  <si>
    <t>县城土地使用税等级12</t>
  </si>
  <si>
    <t>县城土地使用税等级13</t>
  </si>
  <si>
    <t>县城土地使用税等级14</t>
  </si>
  <si>
    <t>县城土地使用税等级15</t>
  </si>
  <si>
    <t>县城其他等级</t>
  </si>
  <si>
    <t>建制镇</t>
  </si>
  <si>
    <t>建制镇土地使用税等级1</t>
  </si>
  <si>
    <t>建制镇土地使用税等级2</t>
  </si>
  <si>
    <t>建制镇土地使用税等级3</t>
  </si>
  <si>
    <t>建制镇土地使用税等级4</t>
  </si>
  <si>
    <t>建制镇土地使用税等级5</t>
  </si>
  <si>
    <t>建制镇土地使用税等级6</t>
  </si>
  <si>
    <t>建制镇土地使用税等级7</t>
  </si>
  <si>
    <t>建制镇土地使用税等级8</t>
  </si>
  <si>
    <t>建制镇土地使用税等级9</t>
  </si>
  <si>
    <t>建制镇土地使用税等级10</t>
  </si>
  <si>
    <t>建制镇土地使用税等级11</t>
  </si>
  <si>
    <t>建制镇土地使用税等级12</t>
  </si>
  <si>
    <t>建制镇土地使用税等级13</t>
  </si>
  <si>
    <t>建制镇土地使用税等级14</t>
  </si>
  <si>
    <t>建制镇土地使用税等级15</t>
  </si>
  <si>
    <t>建制镇其他等级</t>
  </si>
  <si>
    <t>工矿区</t>
  </si>
  <si>
    <t>工矿区土地使用税等级1</t>
  </si>
  <si>
    <t>工矿区土地使用税等级2</t>
  </si>
  <si>
    <t>工矿区土地使用税等级3</t>
  </si>
  <si>
    <t>工矿区土地使用税等级4</t>
  </si>
  <si>
    <t>工矿区土地使用税等级5</t>
  </si>
  <si>
    <t>工矿区土地使用税等级6</t>
  </si>
  <si>
    <t>工矿区土地使用税等级7</t>
  </si>
  <si>
    <t>工矿区土地使用税等级8</t>
  </si>
  <si>
    <t>工矿区土地使用税等级9</t>
  </si>
  <si>
    <t>工矿区土地使用税等级10</t>
  </si>
  <si>
    <t>工矿区土地使用税等级11</t>
  </si>
  <si>
    <t>工矿区土地使用税等级12</t>
  </si>
  <si>
    <t>工矿区土地使用税等级13</t>
  </si>
  <si>
    <t>工矿区土地使用税等级14</t>
  </si>
  <si>
    <t>工矿区土地使用税等级15</t>
  </si>
  <si>
    <t>工矿区其他等级</t>
  </si>
  <si>
    <t>滞纳金、罚款</t>
  </si>
  <si>
    <t>滞纳金</t>
  </si>
  <si>
    <t>罚款</t>
  </si>
  <si>
    <t>征收品目代码</t>
  </si>
  <si>
    <t>征收品目名称</t>
  </si>
  <si>
    <t>税率</t>
  </si>
  <si>
    <t>征收率</t>
  </si>
  <si>
    <t>有效标志</t>
  </si>
  <si>
    <t>上级征收品目代码</t>
  </si>
  <si>
    <t>101120102</t>
  </si>
  <si>
    <t>101120103</t>
  </si>
  <si>
    <t>06</t>
  </si>
  <si>
    <t>06</t>
  </si>
  <si>
    <t>54</t>
  </si>
  <si>
    <t>54</t>
  </si>
  <si>
    <t>04</t>
  </si>
  <si>
    <t>一天</t>
  </si>
  <si>
    <t>三天</t>
  </si>
  <si>
    <t>五天</t>
  </si>
  <si>
    <t>十天</t>
  </si>
  <si>
    <t>05</t>
  </si>
  <si>
    <t>十五天</t>
  </si>
  <si>
    <t>月</t>
  </si>
  <si>
    <t>07</t>
  </si>
  <si>
    <t>六十天</t>
  </si>
  <si>
    <t>08</t>
  </si>
  <si>
    <t>季</t>
  </si>
  <si>
    <t>09</t>
  </si>
  <si>
    <t>半年</t>
  </si>
  <si>
    <t>10</t>
  </si>
  <si>
    <t>年</t>
  </si>
  <si>
    <t>11</t>
  </si>
  <si>
    <t>次</t>
  </si>
  <si>
    <t>12</t>
  </si>
  <si>
    <t>定额期</t>
  </si>
  <si>
    <t>99</t>
  </si>
  <si>
    <t>纳税期限代码</t>
  </si>
  <si>
    <t>纳税期限名称</t>
  </si>
  <si>
    <t>期满之日起5日内</t>
  </si>
  <si>
    <t>期满之日起7日内</t>
  </si>
  <si>
    <t>期满之日起10日内</t>
  </si>
  <si>
    <t>期满之日起15日内</t>
  </si>
  <si>
    <t xml:space="preserve"> 期满之日起30日内</t>
  </si>
  <si>
    <t>期满之日起60日内</t>
  </si>
  <si>
    <t>期满之日起3个月内</t>
  </si>
  <si>
    <t>企业所得税汇算清缴专用(5月31号)</t>
  </si>
  <si>
    <t>期止当月月底</t>
  </si>
  <si>
    <t>申报日后下月月底</t>
  </si>
  <si>
    <t>申报日后3天</t>
  </si>
  <si>
    <t>税款所属时期后20天</t>
  </si>
  <si>
    <t>13</t>
  </si>
  <si>
    <t>税款所属时期后25天</t>
  </si>
  <si>
    <t>14</t>
  </si>
  <si>
    <t>税款所属时期后31天</t>
  </si>
  <si>
    <t>15</t>
  </si>
  <si>
    <t>税款所属时期后40天</t>
  </si>
  <si>
    <t>16</t>
  </si>
  <si>
    <t>次年1月31日</t>
  </si>
  <si>
    <t>17</t>
  </si>
  <si>
    <t>次年4月30日</t>
  </si>
  <si>
    <t>18</t>
  </si>
  <si>
    <t>次年5月31日</t>
  </si>
  <si>
    <t>19</t>
  </si>
  <si>
    <t>次年1月15日</t>
  </si>
  <si>
    <t>20</t>
  </si>
  <si>
    <t>当年7月31日</t>
  </si>
  <si>
    <t>21</t>
  </si>
  <si>
    <t>当年9月30日</t>
  </si>
  <si>
    <t>22</t>
  </si>
  <si>
    <t>当年10月31日</t>
  </si>
  <si>
    <t>23</t>
  </si>
  <si>
    <t>当年8月31日</t>
  </si>
  <si>
    <t>24</t>
  </si>
  <si>
    <t>当年11月30日</t>
  </si>
  <si>
    <t>25</t>
  </si>
  <si>
    <t>1月31日或7月15日</t>
  </si>
  <si>
    <t>26</t>
  </si>
  <si>
    <t>4月15日或10月15日</t>
  </si>
  <si>
    <t>27</t>
  </si>
  <si>
    <t>5月15日或11月15日</t>
  </si>
  <si>
    <t>28</t>
  </si>
  <si>
    <t>次年3月31日</t>
  </si>
  <si>
    <t>29</t>
  </si>
  <si>
    <t>次年6月30日</t>
  </si>
  <si>
    <t>30</t>
  </si>
  <si>
    <t>当年11月15日</t>
  </si>
  <si>
    <t>31</t>
  </si>
  <si>
    <t>当年1月31日</t>
  </si>
  <si>
    <t>32</t>
  </si>
  <si>
    <t>当年3月31日</t>
  </si>
  <si>
    <t>33</t>
  </si>
  <si>
    <t>当年5月15日</t>
  </si>
  <si>
    <t>34</t>
  </si>
  <si>
    <t>当年5月31日</t>
  </si>
  <si>
    <t>35</t>
  </si>
  <si>
    <t>当年6月30日</t>
  </si>
  <si>
    <t>36</t>
  </si>
  <si>
    <t>税款所属时期后45天</t>
  </si>
  <si>
    <t>37</t>
  </si>
  <si>
    <t>税款所属时期起10天</t>
  </si>
  <si>
    <t>38</t>
  </si>
  <si>
    <t>税款所属时期起15天</t>
  </si>
  <si>
    <t>39</t>
  </si>
  <si>
    <t>税款所属时期起20天</t>
  </si>
  <si>
    <t>40</t>
  </si>
  <si>
    <t>税款所属时期起25天</t>
  </si>
  <si>
    <t>41</t>
  </si>
  <si>
    <t>期满之日起5个月内</t>
  </si>
  <si>
    <t>4月30日或10月31日</t>
  </si>
  <si>
    <t>55</t>
  </si>
  <si>
    <t>1月31日或7月31日</t>
  </si>
  <si>
    <t>56</t>
  </si>
  <si>
    <t>当年12月31日</t>
  </si>
  <si>
    <t>58</t>
  </si>
  <si>
    <t>季后15天</t>
  </si>
  <si>
    <t>59</t>
  </si>
  <si>
    <t>当年3月31日或当年9月30日</t>
  </si>
  <si>
    <t>72</t>
  </si>
  <si>
    <t>当年1月31日或当年7月31日</t>
  </si>
  <si>
    <t>申报期限代码</t>
  </si>
  <si>
    <t>申报期限名称</t>
  </si>
  <si>
    <t>税款所属时期后7天</t>
  </si>
  <si>
    <t>税款所属时期后10天</t>
  </si>
  <si>
    <t>税款所属时期后15天</t>
  </si>
  <si>
    <t>申报日后7天</t>
  </si>
  <si>
    <t>税款所属时期后30天</t>
  </si>
  <si>
    <t>申报期限后两个工作日</t>
  </si>
  <si>
    <t>税款所属时期后180天</t>
  </si>
  <si>
    <t>税款所属时期后50天</t>
  </si>
  <si>
    <t>税款所属时期后17天</t>
  </si>
  <si>
    <t>42</t>
  </si>
  <si>
    <t>43</t>
  </si>
  <si>
    <t>税款所属时期起17天</t>
  </si>
  <si>
    <t>44</t>
  </si>
  <si>
    <t>45</t>
  </si>
  <si>
    <t>税款所属时期起23天</t>
  </si>
  <si>
    <t>46</t>
  </si>
  <si>
    <t>57</t>
  </si>
  <si>
    <t>60</t>
  </si>
  <si>
    <t>税款所属时期起60天</t>
  </si>
  <si>
    <t>61</t>
  </si>
  <si>
    <t>税款所属时期起90天</t>
  </si>
  <si>
    <t>71</t>
  </si>
  <si>
    <t>期内50天</t>
  </si>
  <si>
    <t>不初始置定申报期限</t>
  </si>
  <si>
    <t>缴款期限代码</t>
  </si>
  <si>
    <t>缴款期限名称</t>
  </si>
  <si>
    <t>24406060700</t>
  </si>
  <si>
    <t>N</t>
  </si>
  <si>
    <t>Y</t>
  </si>
  <si>
    <t>*地价</t>
  </si>
  <si>
    <t>*其中取得使用权支付金额</t>
  </si>
  <si>
    <t>*土地开发成本</t>
  </si>
  <si>
    <t>*初始取得时间</t>
  </si>
  <si>
    <t>税额标准</t>
  </si>
  <si>
    <t>*土地面积</t>
  </si>
  <si>
    <t>*本期应纳税额</t>
  </si>
  <si>
    <t>*本期应补（退）税额</t>
  </si>
  <si>
    <t>*申报标志</t>
  </si>
  <si>
    <r>
      <rPr>
        <sz val="11"/>
        <rFont val="宋体"/>
        <family val="0"/>
      </rPr>
      <t>转让</t>
    </r>
  </si>
  <si>
    <t>05</t>
  </si>
  <si>
    <t>工业</t>
  </si>
  <si>
    <t>商业</t>
  </si>
  <si>
    <t>居住</t>
  </si>
  <si>
    <t>综合</t>
  </si>
  <si>
    <t>5</t>
  </si>
  <si>
    <t>房地产开发企业的开发用地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</si>
</sst>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.00;[Red]#,##0.00"/>
    <numFmt numFmtId="178" formatCode="yyyy\-mm\-dd"/>
    <numFmt numFmtId="179" formatCode="#,##0.00_ ;[Red]\-#,##0.00\ "/>
    <numFmt numFmtId="180" formatCode="0;[Red]0"/>
    <numFmt numFmtId="181" formatCode="0.00;[Red]0.00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name val="Microsoft Sans Serif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178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 quotePrefix="1">
      <alignment horizontal="center" vertical="center" wrapText="1"/>
      <protection/>
    </xf>
    <xf numFmtId="177" fontId="4" fillId="34" borderId="11" xfId="0" applyNumberFormat="1" applyFont="1" applyFill="1" applyBorder="1" applyAlignment="1" applyProtection="1">
      <alignment horizontal="right" vertical="center" wrapText="1"/>
      <protection/>
    </xf>
    <xf numFmtId="177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/>
    </xf>
    <xf numFmtId="0" fontId="5" fillId="33" borderId="11" xfId="0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34" borderId="11" xfId="0" applyNumberFormat="1" applyFont="1" applyFill="1" applyBorder="1" applyAlignment="1" applyProtection="1">
      <alignment horizontal="right" vertical="center" wrapText="1"/>
      <protection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Alignment="1">
      <alignment/>
    </xf>
    <xf numFmtId="180" fontId="0" fillId="0" borderId="0" xfId="0" applyNumberFormat="1" applyAlignment="1">
      <alignment vertical="center"/>
    </xf>
    <xf numFmtId="177" fontId="4" fillId="34" borderId="11" xfId="0" applyNumberFormat="1" applyFont="1" applyFill="1" applyBorder="1" applyAlignment="1" applyProtection="1" quotePrefix="1">
      <alignment horizontal="center" vertical="center" wrapText="1"/>
      <protection/>
    </xf>
    <xf numFmtId="181" fontId="4" fillId="33" borderId="11" xfId="0" applyNumberFormat="1" applyFont="1" applyFill="1" applyBorder="1" applyAlignment="1" applyProtection="1">
      <alignment horizontal="center" vertical="center" wrapText="1"/>
      <protection/>
    </xf>
    <xf numFmtId="181" fontId="4" fillId="34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4" fillId="34" borderId="11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178" fontId="4" fillId="33" borderId="11" xfId="0" applyNumberFormat="1" applyFont="1" applyFill="1" applyBorder="1" applyAlignment="1" applyProtection="1">
      <alignment horizontal="center" vertical="center" wrapText="1"/>
      <protection/>
    </xf>
    <xf numFmtId="178" fontId="4" fillId="34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 vertical="center"/>
    </xf>
    <xf numFmtId="49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8" fontId="5" fillId="33" borderId="11" xfId="0" applyNumberFormat="1" applyFont="1" applyFill="1" applyBorder="1" applyAlignment="1" applyProtection="1">
      <alignment horizontal="center" vertical="center"/>
      <protection/>
    </xf>
    <xf numFmtId="180" fontId="5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0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vertical="center"/>
    </xf>
    <xf numFmtId="177" fontId="5" fillId="33" borderId="11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>
      <alignment vertical="center"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/>
    </xf>
    <xf numFmtId="177" fontId="4" fillId="33" borderId="11" xfId="0" applyNumberFormat="1" applyFont="1" applyFill="1" applyBorder="1" applyAlignment="1" applyProtection="1">
      <alignment horizontal="center" vertical="center" wrapText="1"/>
      <protection/>
    </xf>
    <xf numFmtId="178" fontId="4" fillId="33" borderId="11" xfId="0" applyNumberFormat="1" applyFont="1" applyFill="1" applyBorder="1" applyAlignment="1" applyProtection="1">
      <alignment horizontal="center" vertical="center" wrapText="1"/>
      <protection/>
    </xf>
    <xf numFmtId="181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zoomScalePageLayoutView="0" workbookViewId="0" topLeftCell="A1">
      <selection activeCell="AG13" sqref="AG13"/>
    </sheetView>
  </sheetViews>
  <sheetFormatPr defaultColWidth="12.57421875" defaultRowHeight="15"/>
  <cols>
    <col min="1" max="1" width="12.57421875" style="14" customWidth="1"/>
    <col min="2" max="2" width="20.57421875" style="14" customWidth="1"/>
    <col min="3" max="3" width="15.7109375" style="14" customWidth="1"/>
    <col min="4" max="4" width="16.421875" style="14" customWidth="1"/>
    <col min="5" max="10" width="12.57421875" style="14" customWidth="1"/>
    <col min="11" max="11" width="12.57421875" style="38" customWidth="1"/>
    <col min="12" max="12" width="12.57421875" style="0" customWidth="1"/>
    <col min="13" max="13" width="12.57421875" style="38" customWidth="1"/>
    <col min="14" max="15" width="12.57421875" style="30" customWidth="1"/>
    <col min="16" max="17" width="12.57421875" style="14" customWidth="1"/>
    <col min="18" max="18" width="12.57421875" style="0" customWidth="1"/>
    <col min="19" max="21" width="12.57421875" style="14" customWidth="1"/>
    <col min="22" max="22" width="12.57421875" style="0" customWidth="1"/>
    <col min="23" max="23" width="12.57421875" style="18" customWidth="1"/>
    <col min="24" max="24" width="12.57421875" style="0" customWidth="1"/>
    <col min="25" max="25" width="12.57421875" style="14" customWidth="1"/>
    <col min="26" max="29" width="12.57421875" style="23" customWidth="1"/>
    <col min="30" max="31" width="12.57421875" style="14" customWidth="1"/>
    <col min="32" max="32" width="12.57421875" style="23" customWidth="1"/>
    <col min="33" max="33" width="12.57421875" style="14" customWidth="1"/>
  </cols>
  <sheetData>
    <row r="1" spans="1:33" ht="22.5">
      <c r="A1" s="44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6"/>
    </row>
    <row r="2" spans="1:33" s="36" customFormat="1" ht="22.5" customHeight="1" hidden="1">
      <c r="A2" s="11" t="s">
        <v>146</v>
      </c>
      <c r="B2" s="11"/>
      <c r="C2" s="11"/>
      <c r="D2" s="11"/>
      <c r="E2" s="11"/>
      <c r="F2" s="11"/>
      <c r="G2" s="11"/>
      <c r="H2" s="11"/>
      <c r="I2" s="11"/>
      <c r="J2" s="11"/>
      <c r="K2" s="37"/>
      <c r="L2" s="10"/>
      <c r="M2" s="37"/>
      <c r="N2" s="33"/>
      <c r="O2" s="33"/>
      <c r="P2" s="11"/>
      <c r="Q2" s="11"/>
      <c r="R2" s="10"/>
      <c r="S2" s="11"/>
      <c r="T2" s="11"/>
      <c r="U2" s="11"/>
      <c r="V2" s="10"/>
      <c r="W2" s="34"/>
      <c r="X2" s="10"/>
      <c r="Y2" s="11"/>
      <c r="Z2" s="35"/>
      <c r="AA2" s="35"/>
      <c r="AB2" s="35"/>
      <c r="AC2" s="35"/>
      <c r="AD2" s="11"/>
      <c r="AE2" s="11"/>
      <c r="AF2" s="35"/>
      <c r="AG2" s="11"/>
    </row>
    <row r="3" spans="1:33" ht="22.5">
      <c r="A3" s="5" t="s">
        <v>18</v>
      </c>
      <c r="B3" s="39" t="s">
        <v>2</v>
      </c>
      <c r="C3" s="5" t="s">
        <v>22</v>
      </c>
      <c r="D3" s="5" t="s">
        <v>23</v>
      </c>
      <c r="E3" s="5" t="s">
        <v>24</v>
      </c>
      <c r="F3" s="5" t="s">
        <v>25</v>
      </c>
      <c r="G3" s="39" t="s">
        <v>26</v>
      </c>
      <c r="H3" s="5" t="s">
        <v>3</v>
      </c>
      <c r="I3" s="5" t="s">
        <v>4</v>
      </c>
      <c r="J3" s="39" t="s">
        <v>156</v>
      </c>
      <c r="K3" s="41" t="s">
        <v>387</v>
      </c>
      <c r="L3" s="39" t="s">
        <v>388</v>
      </c>
      <c r="M3" s="41" t="s">
        <v>389</v>
      </c>
      <c r="N3" s="42" t="s">
        <v>390</v>
      </c>
      <c r="O3" s="28" t="s">
        <v>5</v>
      </c>
      <c r="P3" s="39" t="s">
        <v>6</v>
      </c>
      <c r="Q3" s="39" t="s">
        <v>7</v>
      </c>
      <c r="R3" s="39" t="s">
        <v>391</v>
      </c>
      <c r="S3" s="5" t="s">
        <v>15</v>
      </c>
      <c r="T3" s="5" t="s">
        <v>16</v>
      </c>
      <c r="U3" s="5" t="s">
        <v>17</v>
      </c>
      <c r="V3" s="39" t="s">
        <v>392</v>
      </c>
      <c r="W3" s="16" t="s">
        <v>8</v>
      </c>
      <c r="X3" s="39" t="s">
        <v>393</v>
      </c>
      <c r="Y3" s="5" t="s">
        <v>9</v>
      </c>
      <c r="Z3" s="20" t="s">
        <v>19</v>
      </c>
      <c r="AA3" s="20" t="s">
        <v>10</v>
      </c>
      <c r="AB3" s="43" t="s">
        <v>11</v>
      </c>
      <c r="AC3" s="43" t="s">
        <v>394</v>
      </c>
      <c r="AD3" s="39" t="s">
        <v>12</v>
      </c>
      <c r="AE3" s="5" t="s">
        <v>13</v>
      </c>
      <c r="AF3" s="20" t="s">
        <v>14</v>
      </c>
      <c r="AG3" s="39" t="s">
        <v>395</v>
      </c>
    </row>
    <row r="4" spans="1:33" s="27" customFormat="1" ht="13.5">
      <c r="A4" s="1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5">
        <v>13</v>
      </c>
      <c r="N4" s="25">
        <v>14</v>
      </c>
      <c r="O4" s="25">
        <v>15</v>
      </c>
      <c r="P4" s="25">
        <v>16</v>
      </c>
      <c r="Q4" s="25">
        <v>17</v>
      </c>
      <c r="R4" s="25">
        <v>18</v>
      </c>
      <c r="S4" s="25">
        <v>19</v>
      </c>
      <c r="T4" s="25">
        <v>20</v>
      </c>
      <c r="U4" s="25">
        <v>21</v>
      </c>
      <c r="V4" s="25">
        <v>22</v>
      </c>
      <c r="W4" s="25">
        <v>23</v>
      </c>
      <c r="X4" s="25">
        <v>24</v>
      </c>
      <c r="Y4" s="26" t="s">
        <v>30</v>
      </c>
      <c r="Z4" s="25">
        <v>26</v>
      </c>
      <c r="AA4" s="25">
        <v>27</v>
      </c>
      <c r="AB4" s="25">
        <v>28</v>
      </c>
      <c r="AC4" s="25">
        <v>29</v>
      </c>
      <c r="AD4" s="25">
        <v>30</v>
      </c>
      <c r="AE4" s="25">
        <v>31</v>
      </c>
      <c r="AF4" s="25">
        <v>32</v>
      </c>
      <c r="AG4" s="25">
        <v>33</v>
      </c>
    </row>
    <row r="5" spans="1:33" ht="13.5">
      <c r="A5" s="12" t="s">
        <v>20</v>
      </c>
      <c r="B5" s="6" t="s">
        <v>0</v>
      </c>
      <c r="C5" s="6" t="s">
        <v>0</v>
      </c>
      <c r="D5" s="8" t="s">
        <v>0</v>
      </c>
      <c r="E5" s="6" t="s">
        <v>0</v>
      </c>
      <c r="F5" s="6" t="s">
        <v>0</v>
      </c>
      <c r="G5" s="6" t="s">
        <v>0</v>
      </c>
      <c r="H5" s="8" t="s">
        <v>0</v>
      </c>
      <c r="I5" s="8" t="s">
        <v>0</v>
      </c>
      <c r="J5" s="8" t="s">
        <v>0</v>
      </c>
      <c r="K5" s="19" t="s">
        <v>21</v>
      </c>
      <c r="L5" s="8" t="s">
        <v>0</v>
      </c>
      <c r="M5" s="8" t="s">
        <v>0</v>
      </c>
      <c r="N5" s="29" t="s">
        <v>0</v>
      </c>
      <c r="O5" s="29" t="s">
        <v>0</v>
      </c>
      <c r="P5" s="8" t="s">
        <v>0</v>
      </c>
      <c r="Q5" s="8" t="s">
        <v>0</v>
      </c>
      <c r="R5" s="8" t="s">
        <v>0</v>
      </c>
      <c r="S5" s="8" t="s">
        <v>0</v>
      </c>
      <c r="T5" s="8" t="s">
        <v>0</v>
      </c>
      <c r="U5" s="8" t="s">
        <v>0</v>
      </c>
      <c r="V5" s="8">
        <f>SUM(V6:V65495)</f>
        <v>2300</v>
      </c>
      <c r="W5" s="8" t="str">
        <f>Y5</f>
        <v>-</v>
      </c>
      <c r="X5" s="7">
        <f>SUM(X6:X65495)</f>
        <v>1950</v>
      </c>
      <c r="Y5" s="19" t="s">
        <v>21</v>
      </c>
      <c r="Z5" s="24" t="s">
        <v>21</v>
      </c>
      <c r="AA5" s="21">
        <f>SUM(AA6:AA65495)</f>
        <v>0</v>
      </c>
      <c r="AB5" s="21">
        <f>SUM(AB6:AB65495)</f>
        <v>0</v>
      </c>
      <c r="AC5" s="21">
        <f>SUM(AC6:AC65495)</f>
        <v>1949</v>
      </c>
      <c r="AD5" s="15"/>
      <c r="AE5" s="15"/>
      <c r="AF5" s="21">
        <f>SUM(AF6:AF65495)</f>
        <v>0</v>
      </c>
      <c r="AG5" s="15"/>
    </row>
    <row r="6" spans="1:33" ht="13.5">
      <c r="A6" s="13">
        <v>1</v>
      </c>
      <c r="B6" s="2"/>
      <c r="C6" s="9" t="s">
        <v>27</v>
      </c>
      <c r="D6" s="9" t="s">
        <v>147</v>
      </c>
      <c r="E6" s="2" t="s">
        <v>150</v>
      </c>
      <c r="F6" s="2" t="s">
        <v>150</v>
      </c>
      <c r="G6" s="2" t="s">
        <v>153</v>
      </c>
      <c r="H6" s="2" t="s">
        <v>158</v>
      </c>
      <c r="I6" s="2" t="s">
        <v>157</v>
      </c>
      <c r="J6" s="2" t="s">
        <v>161</v>
      </c>
      <c r="K6" s="4">
        <v>9000000</v>
      </c>
      <c r="L6" s="4">
        <v>4000000</v>
      </c>
      <c r="M6" s="4">
        <v>5000000</v>
      </c>
      <c r="N6" s="3">
        <v>41609</v>
      </c>
      <c r="O6" s="3">
        <v>42004</v>
      </c>
      <c r="P6" s="40" t="s">
        <v>164</v>
      </c>
      <c r="Q6" s="40" t="s">
        <v>167</v>
      </c>
      <c r="R6" s="4">
        <v>12</v>
      </c>
      <c r="S6" s="2" t="s">
        <v>249</v>
      </c>
      <c r="T6" s="2" t="s">
        <v>251</v>
      </c>
      <c r="U6" s="2" t="s">
        <v>252</v>
      </c>
      <c r="V6" s="4">
        <v>1000</v>
      </c>
      <c r="W6" s="17">
        <v>1</v>
      </c>
      <c r="X6" s="4">
        <v>1000</v>
      </c>
      <c r="Z6" s="23">
        <v>0</v>
      </c>
      <c r="AA6" s="22">
        <v>0</v>
      </c>
      <c r="AB6" s="23">
        <v>0</v>
      </c>
      <c r="AC6" s="23">
        <v>1000</v>
      </c>
      <c r="AD6" s="14" t="s">
        <v>384</v>
      </c>
      <c r="AE6" s="14" t="s">
        <v>385</v>
      </c>
      <c r="AF6" s="23">
        <v>0</v>
      </c>
      <c r="AG6" s="14" t="s">
        <v>386</v>
      </c>
    </row>
    <row r="7" spans="1:33" ht="13.5">
      <c r="A7" s="13">
        <v>2</v>
      </c>
      <c r="B7" s="9"/>
      <c r="C7" s="9" t="s">
        <v>28</v>
      </c>
      <c r="D7" s="9" t="s">
        <v>148</v>
      </c>
      <c r="E7" s="2" t="s">
        <v>151</v>
      </c>
      <c r="F7" s="2" t="s">
        <v>151</v>
      </c>
      <c r="G7" s="2" t="s">
        <v>154</v>
      </c>
      <c r="H7" s="2" t="s">
        <v>158</v>
      </c>
      <c r="I7" s="2" t="s">
        <v>159</v>
      </c>
      <c r="J7" s="2" t="s">
        <v>162</v>
      </c>
      <c r="K7" s="4">
        <v>2000000</v>
      </c>
      <c r="L7" s="4">
        <v>1500000</v>
      </c>
      <c r="M7" s="4">
        <v>500000</v>
      </c>
      <c r="N7" s="3">
        <v>41613</v>
      </c>
      <c r="O7" s="3">
        <v>42004</v>
      </c>
      <c r="P7" s="40" t="s">
        <v>165</v>
      </c>
      <c r="Q7" s="2" t="s">
        <v>246</v>
      </c>
      <c r="R7" s="4">
        <v>10</v>
      </c>
      <c r="S7" s="2" t="s">
        <v>249</v>
      </c>
      <c r="T7" s="2" t="s">
        <v>251</v>
      </c>
      <c r="U7" s="2" t="s">
        <v>252</v>
      </c>
      <c r="V7" s="4">
        <v>500</v>
      </c>
      <c r="W7" s="17">
        <v>1</v>
      </c>
      <c r="X7" s="4">
        <v>416.67</v>
      </c>
      <c r="Z7" s="23">
        <v>0</v>
      </c>
      <c r="AA7" s="22">
        <v>0</v>
      </c>
      <c r="AB7" s="23">
        <v>0</v>
      </c>
      <c r="AC7" s="23">
        <v>416.67</v>
      </c>
      <c r="AD7" s="14" t="s">
        <v>384</v>
      </c>
      <c r="AE7" s="14" t="s">
        <v>385</v>
      </c>
      <c r="AF7" s="23">
        <v>0</v>
      </c>
      <c r="AG7" s="14" t="s">
        <v>385</v>
      </c>
    </row>
    <row r="8" spans="1:33" ht="13.5">
      <c r="A8" s="13">
        <v>3</v>
      </c>
      <c r="B8" s="9"/>
      <c r="C8" s="9" t="s">
        <v>27</v>
      </c>
      <c r="D8" s="9" t="s">
        <v>149</v>
      </c>
      <c r="E8" s="2" t="s">
        <v>150</v>
      </c>
      <c r="F8" s="2" t="s">
        <v>152</v>
      </c>
      <c r="G8" s="2" t="s">
        <v>155</v>
      </c>
      <c r="H8" s="2" t="s">
        <v>158</v>
      </c>
      <c r="I8" s="2" t="s">
        <v>160</v>
      </c>
      <c r="J8" s="2" t="s">
        <v>163</v>
      </c>
      <c r="K8" s="4">
        <v>3000000</v>
      </c>
      <c r="L8" s="4">
        <v>2000000</v>
      </c>
      <c r="M8" s="4">
        <v>1000000</v>
      </c>
      <c r="N8" s="3">
        <v>41640</v>
      </c>
      <c r="O8" s="3">
        <v>42004</v>
      </c>
      <c r="P8" s="40" t="s">
        <v>166</v>
      </c>
      <c r="Q8" s="2" t="s">
        <v>247</v>
      </c>
      <c r="R8" s="4">
        <v>8</v>
      </c>
      <c r="S8" s="2" t="s">
        <v>249</v>
      </c>
      <c r="T8" s="2" t="s">
        <v>251</v>
      </c>
      <c r="U8" s="2" t="s">
        <v>252</v>
      </c>
      <c r="V8" s="4">
        <v>800</v>
      </c>
      <c r="W8" s="17">
        <v>1</v>
      </c>
      <c r="X8" s="4">
        <v>533.33</v>
      </c>
      <c r="Z8" s="23">
        <v>0</v>
      </c>
      <c r="AA8" s="23">
        <v>0</v>
      </c>
      <c r="AB8" s="23">
        <v>0</v>
      </c>
      <c r="AC8" s="23">
        <v>532.33</v>
      </c>
      <c r="AD8" s="14" t="s">
        <v>384</v>
      </c>
      <c r="AE8" s="14" t="s">
        <v>385</v>
      </c>
      <c r="AF8" s="23">
        <v>0</v>
      </c>
      <c r="AG8" s="14" t="s">
        <v>385</v>
      </c>
    </row>
    <row r="9" spans="1:24" ht="13.5">
      <c r="A9" s="13"/>
      <c r="B9" s="2"/>
      <c r="C9" s="2"/>
      <c r="D9" s="2"/>
      <c r="E9" s="2"/>
      <c r="F9" s="2"/>
      <c r="G9" s="2"/>
      <c r="H9" s="2"/>
      <c r="I9" s="2"/>
      <c r="J9" s="2"/>
      <c r="K9" s="4"/>
      <c r="L9" s="4"/>
      <c r="M9" s="4"/>
      <c r="N9" s="3"/>
      <c r="O9" s="3"/>
      <c r="P9" s="2"/>
      <c r="Q9" s="2"/>
      <c r="R9" s="4"/>
      <c r="S9" s="2"/>
      <c r="T9" s="2"/>
      <c r="U9" s="2"/>
      <c r="V9" s="4"/>
      <c r="W9" s="17"/>
      <c r="X9" s="4"/>
    </row>
  </sheetData>
  <sheetProtection/>
  <mergeCells count="1">
    <mergeCell ref="A1:AG1"/>
  </mergeCells>
  <dataValidations count="3">
    <dataValidation type="whole" showInputMessage="1" showErrorMessage="1" promptTitle="提示信息" prompt="数字型，范围1～99999的整数&#10;" errorTitle="填写错误" error="请输入在范围1～99999的整数&#10;" sqref="A6:A9">
      <formula1>1</formula1>
      <formula2>99999</formula2>
    </dataValidation>
    <dataValidation showInputMessage="1" showErrorMessage="1" promptTitle="提示信息" prompt="数字型，范围1～99999的整数&#10;" errorTitle="填写错误" error="请输入在范围1～99999的整数&#10;" sqref="A5"/>
    <dataValidation allowBlank="1" showErrorMessage="1" sqref="A3:A4"/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PageLayoutView="0" workbookViewId="0" topLeftCell="A1">
      <selection activeCell="E17" sqref="E17"/>
    </sheetView>
  </sheetViews>
  <sheetFormatPr defaultColWidth="17.57421875" defaultRowHeight="15"/>
  <cols>
    <col min="1" max="7" width="17.57421875" style="0" customWidth="1"/>
    <col min="8" max="8" width="23.8515625" style="0" customWidth="1"/>
    <col min="9" max="9" width="8.7109375" style="0" customWidth="1"/>
    <col min="10" max="10" width="9.140625" style="0" customWidth="1"/>
    <col min="11" max="11" width="8.57421875" style="0" customWidth="1"/>
    <col min="12" max="12" width="9.140625" style="0" customWidth="1"/>
    <col min="13" max="13" width="16.8515625" style="0" customWidth="1"/>
  </cols>
  <sheetData>
    <row r="1" spans="1:13" ht="13.5">
      <c r="A1" s="32" t="s">
        <v>36</v>
      </c>
      <c r="B1" s="32" t="s">
        <v>37</v>
      </c>
      <c r="C1" s="32" t="s">
        <v>38</v>
      </c>
      <c r="D1" s="32" t="s">
        <v>39</v>
      </c>
      <c r="G1" s="32" t="s">
        <v>240</v>
      </c>
      <c r="H1" s="32" t="s">
        <v>241</v>
      </c>
      <c r="I1" s="32" t="s">
        <v>242</v>
      </c>
      <c r="J1" s="32" t="s">
        <v>243</v>
      </c>
      <c r="K1" s="32" t="s">
        <v>38</v>
      </c>
      <c r="L1" s="32" t="s">
        <v>244</v>
      </c>
      <c r="M1" s="32" t="s">
        <v>245</v>
      </c>
    </row>
    <row r="2" spans="1:12" ht="14.25">
      <c r="A2" s="31" t="s">
        <v>34</v>
      </c>
      <c r="B2" s="31" t="s">
        <v>31</v>
      </c>
      <c r="C2" s="31" t="s">
        <v>32</v>
      </c>
      <c r="D2" s="31" t="s">
        <v>32</v>
      </c>
      <c r="G2">
        <v>101120000</v>
      </c>
      <c r="H2" t="s">
        <v>168</v>
      </c>
      <c r="I2">
        <v>0.1</v>
      </c>
      <c r="J2">
        <v>0.03</v>
      </c>
      <c r="K2" t="s">
        <v>54</v>
      </c>
      <c r="L2" t="s">
        <v>32</v>
      </c>
    </row>
    <row r="3" spans="1:13" ht="14.25">
      <c r="A3" s="31" t="s">
        <v>35</v>
      </c>
      <c r="B3" s="31" t="s">
        <v>33</v>
      </c>
      <c r="C3" s="31" t="s">
        <v>32</v>
      </c>
      <c r="D3" s="31" t="s">
        <v>32</v>
      </c>
      <c r="G3">
        <v>101120100</v>
      </c>
      <c r="H3" t="s">
        <v>169</v>
      </c>
      <c r="I3">
        <v>0.1</v>
      </c>
      <c r="J3">
        <v>0.03</v>
      </c>
      <c r="K3" t="s">
        <v>54</v>
      </c>
      <c r="L3" t="s">
        <v>32</v>
      </c>
      <c r="M3">
        <v>101120000</v>
      </c>
    </row>
    <row r="4" spans="7:13" ht="13.5">
      <c r="G4">
        <v>101120101</v>
      </c>
      <c r="H4" t="s">
        <v>170</v>
      </c>
      <c r="I4">
        <v>0.1</v>
      </c>
      <c r="J4">
        <v>0.03</v>
      </c>
      <c r="K4" t="s">
        <v>32</v>
      </c>
      <c r="L4" t="s">
        <v>32</v>
      </c>
      <c r="M4">
        <v>101120100</v>
      </c>
    </row>
    <row r="5" spans="7:13" ht="13.5">
      <c r="G5">
        <v>101120102</v>
      </c>
      <c r="H5" t="s">
        <v>171</v>
      </c>
      <c r="I5">
        <v>0.1</v>
      </c>
      <c r="J5">
        <v>0.03</v>
      </c>
      <c r="K5" t="s">
        <v>32</v>
      </c>
      <c r="L5" t="s">
        <v>32</v>
      </c>
      <c r="M5">
        <v>101120100</v>
      </c>
    </row>
    <row r="6" spans="1:13" ht="13.5">
      <c r="A6" s="32" t="s">
        <v>46</v>
      </c>
      <c r="B6" s="32" t="s">
        <v>47</v>
      </c>
      <c r="C6" s="32" t="s">
        <v>38</v>
      </c>
      <c r="D6" s="32" t="s">
        <v>39</v>
      </c>
      <c r="G6">
        <v>101120103</v>
      </c>
      <c r="H6" t="s">
        <v>172</v>
      </c>
      <c r="I6">
        <v>0.1</v>
      </c>
      <c r="J6">
        <v>0.03</v>
      </c>
      <c r="K6" t="s">
        <v>32</v>
      </c>
      <c r="L6" t="s">
        <v>32</v>
      </c>
      <c r="M6">
        <v>101120100</v>
      </c>
    </row>
    <row r="7" spans="1:13" ht="14.25">
      <c r="A7" s="31" t="s">
        <v>34</v>
      </c>
      <c r="B7" s="31" t="s">
        <v>40</v>
      </c>
      <c r="C7" s="31" t="s">
        <v>32</v>
      </c>
      <c r="D7" s="31" t="s">
        <v>32</v>
      </c>
      <c r="G7">
        <v>101120104</v>
      </c>
      <c r="H7" t="s">
        <v>173</v>
      </c>
      <c r="I7">
        <v>0.1</v>
      </c>
      <c r="J7">
        <v>0.03</v>
      </c>
      <c r="K7" t="s">
        <v>32</v>
      </c>
      <c r="L7" t="s">
        <v>32</v>
      </c>
      <c r="M7">
        <v>101120100</v>
      </c>
    </row>
    <row r="8" spans="1:13" ht="14.25">
      <c r="A8" s="31" t="s">
        <v>35</v>
      </c>
      <c r="B8" s="31" t="s">
        <v>41</v>
      </c>
      <c r="C8" s="31" t="s">
        <v>32</v>
      </c>
      <c r="D8" s="31" t="s">
        <v>32</v>
      </c>
      <c r="G8">
        <v>101120105</v>
      </c>
      <c r="H8" t="s">
        <v>174</v>
      </c>
      <c r="I8">
        <v>0.1</v>
      </c>
      <c r="J8">
        <v>0.03</v>
      </c>
      <c r="K8" t="s">
        <v>32</v>
      </c>
      <c r="L8" t="s">
        <v>32</v>
      </c>
      <c r="M8">
        <v>101120100</v>
      </c>
    </row>
    <row r="9" spans="1:13" ht="14.25">
      <c r="A9" s="31" t="s">
        <v>42</v>
      </c>
      <c r="B9" s="31" t="s">
        <v>43</v>
      </c>
      <c r="C9" s="31" t="s">
        <v>32</v>
      </c>
      <c r="D9" s="31" t="s">
        <v>32</v>
      </c>
      <c r="G9">
        <v>101120106</v>
      </c>
      <c r="H9" t="s">
        <v>175</v>
      </c>
      <c r="I9">
        <v>0.1</v>
      </c>
      <c r="J9">
        <v>0.03</v>
      </c>
      <c r="K9" t="s">
        <v>32</v>
      </c>
      <c r="L9" t="s">
        <v>32</v>
      </c>
      <c r="M9">
        <v>101120100</v>
      </c>
    </row>
    <row r="10" spans="1:13" ht="14.25">
      <c r="A10" s="31" t="s">
        <v>44</v>
      </c>
      <c r="B10" s="31" t="s">
        <v>45</v>
      </c>
      <c r="C10" s="31" t="s">
        <v>32</v>
      </c>
      <c r="D10" s="31" t="s">
        <v>32</v>
      </c>
      <c r="G10">
        <v>101120107</v>
      </c>
      <c r="H10" t="s">
        <v>176</v>
      </c>
      <c r="I10">
        <v>0.1</v>
      </c>
      <c r="J10">
        <v>0.03</v>
      </c>
      <c r="K10" t="s">
        <v>32</v>
      </c>
      <c r="L10" t="s">
        <v>32</v>
      </c>
      <c r="M10">
        <v>101120100</v>
      </c>
    </row>
    <row r="11" spans="1:13" ht="14.25">
      <c r="A11" s="31" t="s">
        <v>397</v>
      </c>
      <c r="B11" s="31" t="s">
        <v>396</v>
      </c>
      <c r="C11" s="31" t="s">
        <v>386</v>
      </c>
      <c r="D11" s="31" t="s">
        <v>386</v>
      </c>
      <c r="G11">
        <v>101120108</v>
      </c>
      <c r="H11" t="s">
        <v>177</v>
      </c>
      <c r="I11">
        <v>0.1</v>
      </c>
      <c r="J11">
        <v>0.03</v>
      </c>
      <c r="K11" t="s">
        <v>32</v>
      </c>
      <c r="L11" t="s">
        <v>32</v>
      </c>
      <c r="M11">
        <v>101120100</v>
      </c>
    </row>
    <row r="12" spans="7:13" ht="13.5">
      <c r="G12">
        <v>101120109</v>
      </c>
      <c r="H12" t="s">
        <v>178</v>
      </c>
      <c r="I12">
        <v>0.1</v>
      </c>
      <c r="J12">
        <v>0.03</v>
      </c>
      <c r="K12" t="s">
        <v>32</v>
      </c>
      <c r="L12" t="s">
        <v>32</v>
      </c>
      <c r="M12">
        <v>101120100</v>
      </c>
    </row>
    <row r="13" spans="1:13" ht="13.5">
      <c r="A13" s="32" t="s">
        <v>51</v>
      </c>
      <c r="B13" s="32" t="s">
        <v>52</v>
      </c>
      <c r="C13" s="32" t="s">
        <v>38</v>
      </c>
      <c r="D13" s="32" t="s">
        <v>39</v>
      </c>
      <c r="G13">
        <v>101120110</v>
      </c>
      <c r="H13" t="s">
        <v>179</v>
      </c>
      <c r="I13">
        <v>0.1</v>
      </c>
      <c r="J13">
        <v>0.03</v>
      </c>
      <c r="K13" t="s">
        <v>32</v>
      </c>
      <c r="L13" t="s">
        <v>32</v>
      </c>
      <c r="M13">
        <v>101120100</v>
      </c>
    </row>
    <row r="14" spans="1:13" ht="14.25">
      <c r="A14" s="31" t="s">
        <v>29</v>
      </c>
      <c r="B14" s="47" t="s">
        <v>398</v>
      </c>
      <c r="C14" s="31" t="s">
        <v>32</v>
      </c>
      <c r="D14" s="31" t="s">
        <v>32</v>
      </c>
      <c r="G14">
        <v>101120111</v>
      </c>
      <c r="H14" t="s">
        <v>180</v>
      </c>
      <c r="I14">
        <v>0.1</v>
      </c>
      <c r="J14">
        <v>0.03</v>
      </c>
      <c r="K14" t="s">
        <v>32</v>
      </c>
      <c r="L14" t="s">
        <v>32</v>
      </c>
      <c r="M14">
        <v>101120100</v>
      </c>
    </row>
    <row r="15" spans="1:13" ht="14.25">
      <c r="A15" s="31" t="s">
        <v>48</v>
      </c>
      <c r="B15" s="47" t="s">
        <v>399</v>
      </c>
      <c r="C15" s="31" t="s">
        <v>32</v>
      </c>
      <c r="D15" s="31" t="s">
        <v>32</v>
      </c>
      <c r="G15">
        <v>101120112</v>
      </c>
      <c r="H15" t="s">
        <v>181</v>
      </c>
      <c r="I15">
        <v>0.1</v>
      </c>
      <c r="J15">
        <v>0.03</v>
      </c>
      <c r="K15" t="s">
        <v>32</v>
      </c>
      <c r="L15" t="s">
        <v>32</v>
      </c>
      <c r="M15">
        <v>101120100</v>
      </c>
    </row>
    <row r="16" spans="1:13" ht="14.25">
      <c r="A16" s="31" t="s">
        <v>49</v>
      </c>
      <c r="B16" s="47" t="s">
        <v>400</v>
      </c>
      <c r="C16" s="31" t="s">
        <v>32</v>
      </c>
      <c r="D16" s="31" t="s">
        <v>32</v>
      </c>
      <c r="G16">
        <v>101120113</v>
      </c>
      <c r="H16" t="s">
        <v>182</v>
      </c>
      <c r="I16">
        <v>0.1</v>
      </c>
      <c r="J16">
        <v>0.03</v>
      </c>
      <c r="K16" t="s">
        <v>32</v>
      </c>
      <c r="L16" t="s">
        <v>32</v>
      </c>
      <c r="M16">
        <v>101120100</v>
      </c>
    </row>
    <row r="17" spans="1:13" ht="14.25">
      <c r="A17" s="31" t="s">
        <v>50</v>
      </c>
      <c r="B17" s="47" t="s">
        <v>401</v>
      </c>
      <c r="C17" s="31" t="s">
        <v>32</v>
      </c>
      <c r="D17" s="31" t="s">
        <v>32</v>
      </c>
      <c r="G17">
        <v>101120114</v>
      </c>
      <c r="H17" t="s">
        <v>183</v>
      </c>
      <c r="I17">
        <v>0.1</v>
      </c>
      <c r="J17">
        <v>0.03</v>
      </c>
      <c r="K17" t="s">
        <v>32</v>
      </c>
      <c r="L17" t="s">
        <v>32</v>
      </c>
      <c r="M17">
        <v>101120100</v>
      </c>
    </row>
    <row r="18" spans="1:13" ht="14.25">
      <c r="A18" s="31" t="s">
        <v>402</v>
      </c>
      <c r="B18" s="47" t="s">
        <v>403</v>
      </c>
      <c r="C18" s="31" t="s">
        <v>32</v>
      </c>
      <c r="D18" s="31" t="s">
        <v>32</v>
      </c>
      <c r="G18">
        <v>101120115</v>
      </c>
      <c r="H18" t="s">
        <v>184</v>
      </c>
      <c r="I18">
        <v>0.1</v>
      </c>
      <c r="J18">
        <v>0.03</v>
      </c>
      <c r="K18" t="s">
        <v>32</v>
      </c>
      <c r="L18" t="s">
        <v>32</v>
      </c>
      <c r="M18">
        <v>101120100</v>
      </c>
    </row>
    <row r="19" spans="1:13" ht="14.25">
      <c r="A19" s="31">
        <v>6</v>
      </c>
      <c r="B19" s="31" t="s">
        <v>45</v>
      </c>
      <c r="C19" s="31" t="s">
        <v>386</v>
      </c>
      <c r="D19" s="31" t="s">
        <v>32</v>
      </c>
      <c r="G19">
        <v>101120199</v>
      </c>
      <c r="H19" t="s">
        <v>185</v>
      </c>
      <c r="I19">
        <v>0.1</v>
      </c>
      <c r="J19">
        <v>0.03</v>
      </c>
      <c r="K19" t="s">
        <v>32</v>
      </c>
      <c r="L19" t="s">
        <v>32</v>
      </c>
      <c r="M19">
        <v>101120100</v>
      </c>
    </row>
    <row r="20" spans="7:13" ht="13.5">
      <c r="G20">
        <v>101120200</v>
      </c>
      <c r="H20" t="s">
        <v>186</v>
      </c>
      <c r="I20">
        <v>0.1</v>
      </c>
      <c r="J20">
        <v>0.03</v>
      </c>
      <c r="K20" t="s">
        <v>54</v>
      </c>
      <c r="L20" t="s">
        <v>32</v>
      </c>
      <c r="M20">
        <v>101120000</v>
      </c>
    </row>
    <row r="21" spans="1:13" ht="13.5">
      <c r="A21" s="32" t="s">
        <v>143</v>
      </c>
      <c r="B21" s="32" t="s">
        <v>144</v>
      </c>
      <c r="C21" s="32" t="s">
        <v>38</v>
      </c>
      <c r="D21" s="32" t="s">
        <v>39</v>
      </c>
      <c r="E21" s="32" t="s">
        <v>145</v>
      </c>
      <c r="G21">
        <v>101120201</v>
      </c>
      <c r="H21" t="s">
        <v>187</v>
      </c>
      <c r="I21">
        <v>0.1</v>
      </c>
      <c r="J21">
        <v>0.03</v>
      </c>
      <c r="K21" t="s">
        <v>32</v>
      </c>
      <c r="L21" t="s">
        <v>32</v>
      </c>
      <c r="M21">
        <v>101120200</v>
      </c>
    </row>
    <row r="22" spans="1:13" ht="14.25">
      <c r="A22" s="31" t="s">
        <v>75</v>
      </c>
      <c r="B22" s="31" t="s">
        <v>53</v>
      </c>
      <c r="C22" s="31" t="s">
        <v>54</v>
      </c>
      <c r="D22" s="31" t="s">
        <v>32</v>
      </c>
      <c r="E22" s="31" t="s">
        <v>76</v>
      </c>
      <c r="G22">
        <v>101120202</v>
      </c>
      <c r="H22" t="s">
        <v>188</v>
      </c>
      <c r="I22">
        <v>0.1</v>
      </c>
      <c r="J22">
        <v>0.03</v>
      </c>
      <c r="K22" t="s">
        <v>32</v>
      </c>
      <c r="L22" t="s">
        <v>32</v>
      </c>
      <c r="M22">
        <v>101120200</v>
      </c>
    </row>
    <row r="23" spans="1:13" ht="14.25">
      <c r="A23" s="31" t="s">
        <v>164</v>
      </c>
      <c r="B23" s="31" t="s">
        <v>55</v>
      </c>
      <c r="C23" s="31" t="s">
        <v>32</v>
      </c>
      <c r="D23" s="31" t="s">
        <v>32</v>
      </c>
      <c r="E23" s="31" t="s">
        <v>75</v>
      </c>
      <c r="G23">
        <v>101120203</v>
      </c>
      <c r="H23" t="s">
        <v>189</v>
      </c>
      <c r="I23">
        <v>0.1</v>
      </c>
      <c r="J23">
        <v>0.03</v>
      </c>
      <c r="K23" t="s">
        <v>32</v>
      </c>
      <c r="L23" t="s">
        <v>32</v>
      </c>
      <c r="M23">
        <v>101120200</v>
      </c>
    </row>
    <row r="24" spans="1:13" ht="14.25">
      <c r="A24" s="31" t="s">
        <v>77</v>
      </c>
      <c r="B24" s="31" t="s">
        <v>56</v>
      </c>
      <c r="C24" s="31" t="s">
        <v>32</v>
      </c>
      <c r="D24" s="31" t="s">
        <v>32</v>
      </c>
      <c r="E24" s="31" t="s">
        <v>75</v>
      </c>
      <c r="G24">
        <v>101120204</v>
      </c>
      <c r="H24" t="s">
        <v>190</v>
      </c>
      <c r="I24">
        <v>0.1</v>
      </c>
      <c r="J24">
        <v>0.03</v>
      </c>
      <c r="K24" t="s">
        <v>32</v>
      </c>
      <c r="L24" t="s">
        <v>32</v>
      </c>
      <c r="M24">
        <v>101120200</v>
      </c>
    </row>
    <row r="25" spans="1:13" ht="14.25">
      <c r="A25" s="31" t="s">
        <v>78</v>
      </c>
      <c r="B25" s="31" t="s">
        <v>57</v>
      </c>
      <c r="C25" s="31" t="s">
        <v>32</v>
      </c>
      <c r="D25" s="31" t="s">
        <v>32</v>
      </c>
      <c r="E25" s="31" t="s">
        <v>75</v>
      </c>
      <c r="G25">
        <v>101120205</v>
      </c>
      <c r="H25" t="s">
        <v>191</v>
      </c>
      <c r="I25">
        <v>0.1</v>
      </c>
      <c r="J25">
        <v>0.03</v>
      </c>
      <c r="K25" t="s">
        <v>32</v>
      </c>
      <c r="L25" t="s">
        <v>32</v>
      </c>
      <c r="M25">
        <v>101120200</v>
      </c>
    </row>
    <row r="26" spans="1:13" ht="14.25">
      <c r="A26" s="31" t="s">
        <v>79</v>
      </c>
      <c r="B26" s="31" t="s">
        <v>58</v>
      </c>
      <c r="C26" s="31" t="s">
        <v>32</v>
      </c>
      <c r="D26" s="31" t="s">
        <v>32</v>
      </c>
      <c r="E26" s="31" t="s">
        <v>75</v>
      </c>
      <c r="G26">
        <v>101120206</v>
      </c>
      <c r="H26" t="s">
        <v>192</v>
      </c>
      <c r="I26">
        <v>0.1</v>
      </c>
      <c r="J26">
        <v>0.03</v>
      </c>
      <c r="K26" t="s">
        <v>32</v>
      </c>
      <c r="L26" t="s">
        <v>32</v>
      </c>
      <c r="M26">
        <v>101120200</v>
      </c>
    </row>
    <row r="27" spans="1:13" ht="14.25">
      <c r="A27" s="31" t="s">
        <v>80</v>
      </c>
      <c r="B27" s="31" t="s">
        <v>59</v>
      </c>
      <c r="C27" s="31" t="s">
        <v>32</v>
      </c>
      <c r="D27" s="31" t="s">
        <v>32</v>
      </c>
      <c r="E27" s="31" t="s">
        <v>75</v>
      </c>
      <c r="G27">
        <v>101120207</v>
      </c>
      <c r="H27" t="s">
        <v>193</v>
      </c>
      <c r="I27">
        <v>0.1</v>
      </c>
      <c r="J27">
        <v>0.03</v>
      </c>
      <c r="K27" t="s">
        <v>32</v>
      </c>
      <c r="L27" t="s">
        <v>32</v>
      </c>
      <c r="M27">
        <v>101120200</v>
      </c>
    </row>
    <row r="28" spans="1:13" ht="14.25">
      <c r="A28" s="31" t="s">
        <v>81</v>
      </c>
      <c r="B28" s="31" t="s">
        <v>60</v>
      </c>
      <c r="C28" s="31" t="s">
        <v>32</v>
      </c>
      <c r="D28" s="31" t="s">
        <v>32</v>
      </c>
      <c r="E28" s="31" t="s">
        <v>75</v>
      </c>
      <c r="G28">
        <v>101120208</v>
      </c>
      <c r="H28" t="s">
        <v>194</v>
      </c>
      <c r="I28">
        <v>0.1</v>
      </c>
      <c r="J28">
        <v>0.03</v>
      </c>
      <c r="K28" t="s">
        <v>32</v>
      </c>
      <c r="L28" t="s">
        <v>32</v>
      </c>
      <c r="M28">
        <v>101120200</v>
      </c>
    </row>
    <row r="29" spans="1:13" ht="14.25">
      <c r="A29" s="31" t="s">
        <v>82</v>
      </c>
      <c r="B29" s="31" t="s">
        <v>61</v>
      </c>
      <c r="C29" s="31" t="s">
        <v>32</v>
      </c>
      <c r="D29" s="31" t="s">
        <v>32</v>
      </c>
      <c r="E29" s="31" t="s">
        <v>75</v>
      </c>
      <c r="G29">
        <v>101120209</v>
      </c>
      <c r="H29" t="s">
        <v>195</v>
      </c>
      <c r="I29">
        <v>0.1</v>
      </c>
      <c r="J29">
        <v>0.03</v>
      </c>
      <c r="K29" t="s">
        <v>32</v>
      </c>
      <c r="L29" t="s">
        <v>32</v>
      </c>
      <c r="M29">
        <v>101120200</v>
      </c>
    </row>
    <row r="30" spans="1:13" ht="14.25">
      <c r="A30" s="31" t="s">
        <v>83</v>
      </c>
      <c r="B30" s="31" t="s">
        <v>62</v>
      </c>
      <c r="C30" s="31" t="s">
        <v>32</v>
      </c>
      <c r="D30" s="31" t="s">
        <v>32</v>
      </c>
      <c r="E30" s="31" t="s">
        <v>75</v>
      </c>
      <c r="G30">
        <v>101120210</v>
      </c>
      <c r="H30" t="s">
        <v>196</v>
      </c>
      <c r="I30">
        <v>0.1</v>
      </c>
      <c r="J30">
        <v>0.03</v>
      </c>
      <c r="K30" t="s">
        <v>32</v>
      </c>
      <c r="L30" t="s">
        <v>32</v>
      </c>
      <c r="M30">
        <v>101120200</v>
      </c>
    </row>
    <row r="31" spans="1:13" ht="14.25">
      <c r="A31" s="31" t="s">
        <v>84</v>
      </c>
      <c r="B31" s="31" t="s">
        <v>63</v>
      </c>
      <c r="C31" s="31" t="s">
        <v>32</v>
      </c>
      <c r="D31" s="31" t="s">
        <v>32</v>
      </c>
      <c r="E31" s="31" t="s">
        <v>75</v>
      </c>
      <c r="G31">
        <v>101120211</v>
      </c>
      <c r="H31" t="s">
        <v>197</v>
      </c>
      <c r="I31">
        <v>0.1</v>
      </c>
      <c r="J31">
        <v>0.03</v>
      </c>
      <c r="K31" t="s">
        <v>32</v>
      </c>
      <c r="L31" t="s">
        <v>32</v>
      </c>
      <c r="M31">
        <v>101120200</v>
      </c>
    </row>
    <row r="32" spans="1:13" ht="14.25">
      <c r="A32" s="31" t="s">
        <v>85</v>
      </c>
      <c r="B32" s="31" t="s">
        <v>64</v>
      </c>
      <c r="C32" s="31" t="s">
        <v>32</v>
      </c>
      <c r="D32" s="31" t="s">
        <v>32</v>
      </c>
      <c r="E32" s="31" t="s">
        <v>75</v>
      </c>
      <c r="G32">
        <v>101120212</v>
      </c>
      <c r="H32" t="s">
        <v>198</v>
      </c>
      <c r="I32">
        <v>0.1</v>
      </c>
      <c r="J32">
        <v>0.03</v>
      </c>
      <c r="K32" t="s">
        <v>32</v>
      </c>
      <c r="L32" t="s">
        <v>32</v>
      </c>
      <c r="M32">
        <v>101120200</v>
      </c>
    </row>
    <row r="33" spans="1:13" ht="14.25">
      <c r="A33" s="31" t="s">
        <v>86</v>
      </c>
      <c r="B33" s="31" t="s">
        <v>65</v>
      </c>
      <c r="C33" s="31" t="s">
        <v>32</v>
      </c>
      <c r="D33" s="31" t="s">
        <v>32</v>
      </c>
      <c r="E33" s="31" t="s">
        <v>75</v>
      </c>
      <c r="G33">
        <v>101120213</v>
      </c>
      <c r="H33" t="s">
        <v>199</v>
      </c>
      <c r="I33">
        <v>0.1</v>
      </c>
      <c r="J33">
        <v>0.03</v>
      </c>
      <c r="K33" t="s">
        <v>32</v>
      </c>
      <c r="L33" t="s">
        <v>32</v>
      </c>
      <c r="M33">
        <v>101120200</v>
      </c>
    </row>
    <row r="34" spans="1:13" ht="14.25">
      <c r="A34" s="31" t="s">
        <v>87</v>
      </c>
      <c r="B34" s="31" t="s">
        <v>66</v>
      </c>
      <c r="C34" s="31" t="s">
        <v>32</v>
      </c>
      <c r="D34" s="31" t="s">
        <v>32</v>
      </c>
      <c r="E34" s="31" t="s">
        <v>75</v>
      </c>
      <c r="G34">
        <v>101120214</v>
      </c>
      <c r="H34" t="s">
        <v>200</v>
      </c>
      <c r="I34">
        <v>0.1</v>
      </c>
      <c r="J34">
        <v>0.03</v>
      </c>
      <c r="K34" t="s">
        <v>32</v>
      </c>
      <c r="L34" t="s">
        <v>32</v>
      </c>
      <c r="M34">
        <v>101120200</v>
      </c>
    </row>
    <row r="35" spans="1:13" ht="14.25">
      <c r="A35" s="31" t="s">
        <v>88</v>
      </c>
      <c r="B35" s="31" t="s">
        <v>67</v>
      </c>
      <c r="C35" s="31" t="s">
        <v>32</v>
      </c>
      <c r="D35" s="31" t="s">
        <v>32</v>
      </c>
      <c r="E35" s="31" t="s">
        <v>75</v>
      </c>
      <c r="G35">
        <v>101120215</v>
      </c>
      <c r="H35" t="s">
        <v>201</v>
      </c>
      <c r="I35">
        <v>0.1</v>
      </c>
      <c r="J35">
        <v>0.03</v>
      </c>
      <c r="K35" t="s">
        <v>32</v>
      </c>
      <c r="L35" t="s">
        <v>32</v>
      </c>
      <c r="M35">
        <v>101120200</v>
      </c>
    </row>
    <row r="36" spans="1:13" ht="14.25">
      <c r="A36" s="31" t="s">
        <v>89</v>
      </c>
      <c r="B36" s="31" t="s">
        <v>68</v>
      </c>
      <c r="C36" s="31" t="s">
        <v>32</v>
      </c>
      <c r="D36" s="31" t="s">
        <v>32</v>
      </c>
      <c r="E36" s="31" t="s">
        <v>75</v>
      </c>
      <c r="G36">
        <v>101120299</v>
      </c>
      <c r="H36" t="s">
        <v>202</v>
      </c>
      <c r="I36">
        <v>0.1</v>
      </c>
      <c r="J36">
        <v>0.03</v>
      </c>
      <c r="K36" t="s">
        <v>32</v>
      </c>
      <c r="L36" t="s">
        <v>32</v>
      </c>
      <c r="M36">
        <v>101120200</v>
      </c>
    </row>
    <row r="37" spans="1:13" ht="14.25">
      <c r="A37" s="31" t="s">
        <v>90</v>
      </c>
      <c r="B37" s="31" t="s">
        <v>69</v>
      </c>
      <c r="C37" s="31" t="s">
        <v>32</v>
      </c>
      <c r="D37" s="31" t="s">
        <v>32</v>
      </c>
      <c r="E37" s="31" t="s">
        <v>75</v>
      </c>
      <c r="G37">
        <v>101120300</v>
      </c>
      <c r="H37" t="s">
        <v>203</v>
      </c>
      <c r="I37">
        <v>0.1</v>
      </c>
      <c r="J37">
        <v>0.03</v>
      </c>
      <c r="K37" t="s">
        <v>54</v>
      </c>
      <c r="L37" t="s">
        <v>32</v>
      </c>
      <c r="M37">
        <v>101120000</v>
      </c>
    </row>
    <row r="38" spans="1:13" ht="14.25">
      <c r="A38" s="31" t="s">
        <v>91</v>
      </c>
      <c r="B38" s="31" t="s">
        <v>70</v>
      </c>
      <c r="C38" s="31" t="s">
        <v>32</v>
      </c>
      <c r="D38" s="31" t="s">
        <v>32</v>
      </c>
      <c r="E38" s="31" t="s">
        <v>75</v>
      </c>
      <c r="G38">
        <v>101120301</v>
      </c>
      <c r="H38" t="s">
        <v>204</v>
      </c>
      <c r="I38">
        <v>0.1</v>
      </c>
      <c r="J38">
        <v>0.03</v>
      </c>
      <c r="K38" t="s">
        <v>32</v>
      </c>
      <c r="L38" t="s">
        <v>32</v>
      </c>
      <c r="M38">
        <v>101120300</v>
      </c>
    </row>
    <row r="39" spans="1:13" ht="14.25">
      <c r="A39" s="31" t="s">
        <v>92</v>
      </c>
      <c r="B39" s="31" t="s">
        <v>71</v>
      </c>
      <c r="C39" s="31" t="s">
        <v>54</v>
      </c>
      <c r="D39" s="31" t="s">
        <v>32</v>
      </c>
      <c r="E39" s="31" t="s">
        <v>76</v>
      </c>
      <c r="G39">
        <v>101120302</v>
      </c>
      <c r="H39" t="s">
        <v>205</v>
      </c>
      <c r="I39">
        <v>0.1</v>
      </c>
      <c r="J39">
        <v>0.03</v>
      </c>
      <c r="K39" t="s">
        <v>32</v>
      </c>
      <c r="L39" t="s">
        <v>32</v>
      </c>
      <c r="M39">
        <v>101120300</v>
      </c>
    </row>
    <row r="40" spans="1:13" ht="14.25">
      <c r="A40" s="31" t="s">
        <v>93</v>
      </c>
      <c r="B40" s="31" t="s">
        <v>55</v>
      </c>
      <c r="C40" s="31" t="s">
        <v>32</v>
      </c>
      <c r="D40" s="31" t="s">
        <v>32</v>
      </c>
      <c r="E40" s="31" t="s">
        <v>92</v>
      </c>
      <c r="G40">
        <v>101120303</v>
      </c>
      <c r="H40" t="s">
        <v>206</v>
      </c>
      <c r="I40">
        <v>0.1</v>
      </c>
      <c r="J40">
        <v>0.03</v>
      </c>
      <c r="K40" t="s">
        <v>32</v>
      </c>
      <c r="L40" t="s">
        <v>32</v>
      </c>
      <c r="M40">
        <v>101120300</v>
      </c>
    </row>
    <row r="41" spans="1:13" ht="14.25">
      <c r="A41" s="31" t="s">
        <v>94</v>
      </c>
      <c r="B41" s="31" t="s">
        <v>56</v>
      </c>
      <c r="C41" s="31" t="s">
        <v>32</v>
      </c>
      <c r="D41" s="31" t="s">
        <v>32</v>
      </c>
      <c r="E41" s="31" t="s">
        <v>92</v>
      </c>
      <c r="G41">
        <v>101120304</v>
      </c>
      <c r="H41" t="s">
        <v>207</v>
      </c>
      <c r="I41">
        <v>0.1</v>
      </c>
      <c r="J41">
        <v>0.03</v>
      </c>
      <c r="K41" t="s">
        <v>32</v>
      </c>
      <c r="L41" t="s">
        <v>32</v>
      </c>
      <c r="M41">
        <v>101120300</v>
      </c>
    </row>
    <row r="42" spans="1:13" ht="14.25">
      <c r="A42" s="31" t="s">
        <v>95</v>
      </c>
      <c r="B42" s="31" t="s">
        <v>57</v>
      </c>
      <c r="C42" s="31" t="s">
        <v>32</v>
      </c>
      <c r="D42" s="31" t="s">
        <v>32</v>
      </c>
      <c r="E42" s="31" t="s">
        <v>92</v>
      </c>
      <c r="G42">
        <v>101120305</v>
      </c>
      <c r="H42" t="s">
        <v>208</v>
      </c>
      <c r="I42">
        <v>0.1</v>
      </c>
      <c r="J42">
        <v>0.03</v>
      </c>
      <c r="K42" t="s">
        <v>32</v>
      </c>
      <c r="L42" t="s">
        <v>32</v>
      </c>
      <c r="M42">
        <v>101120300</v>
      </c>
    </row>
    <row r="43" spans="1:13" ht="14.25">
      <c r="A43" s="31" t="s">
        <v>96</v>
      </c>
      <c r="B43" s="31" t="s">
        <v>58</v>
      </c>
      <c r="C43" s="31" t="s">
        <v>32</v>
      </c>
      <c r="D43" s="31" t="s">
        <v>32</v>
      </c>
      <c r="E43" s="31" t="s">
        <v>92</v>
      </c>
      <c r="G43">
        <v>101120306</v>
      </c>
      <c r="H43" t="s">
        <v>209</v>
      </c>
      <c r="I43">
        <v>0.1</v>
      </c>
      <c r="J43">
        <v>0.03</v>
      </c>
      <c r="K43" t="s">
        <v>32</v>
      </c>
      <c r="L43" t="s">
        <v>32</v>
      </c>
      <c r="M43">
        <v>101120300</v>
      </c>
    </row>
    <row r="44" spans="1:13" ht="14.25">
      <c r="A44" s="31" t="s">
        <v>97</v>
      </c>
      <c r="B44" s="31" t="s">
        <v>72</v>
      </c>
      <c r="C44" s="31" t="s">
        <v>32</v>
      </c>
      <c r="D44" s="31" t="s">
        <v>32</v>
      </c>
      <c r="E44" s="31" t="s">
        <v>92</v>
      </c>
      <c r="G44">
        <v>101120307</v>
      </c>
      <c r="H44" t="s">
        <v>210</v>
      </c>
      <c r="I44">
        <v>0.1</v>
      </c>
      <c r="J44">
        <v>0.03</v>
      </c>
      <c r="K44" t="s">
        <v>32</v>
      </c>
      <c r="L44" t="s">
        <v>32</v>
      </c>
      <c r="M44">
        <v>101120300</v>
      </c>
    </row>
    <row r="45" spans="1:13" ht="14.25">
      <c r="A45" s="31" t="s">
        <v>98</v>
      </c>
      <c r="B45" s="31" t="s">
        <v>60</v>
      </c>
      <c r="C45" s="31" t="s">
        <v>32</v>
      </c>
      <c r="D45" s="31" t="s">
        <v>32</v>
      </c>
      <c r="E45" s="31" t="s">
        <v>92</v>
      </c>
      <c r="G45">
        <v>101120308</v>
      </c>
      <c r="H45" t="s">
        <v>211</v>
      </c>
      <c r="I45">
        <v>0.1</v>
      </c>
      <c r="J45">
        <v>0.03</v>
      </c>
      <c r="K45" t="s">
        <v>32</v>
      </c>
      <c r="L45" t="s">
        <v>32</v>
      </c>
      <c r="M45">
        <v>101120300</v>
      </c>
    </row>
    <row r="46" spans="1:13" ht="14.25">
      <c r="A46" s="31" t="s">
        <v>99</v>
      </c>
      <c r="B46" s="31" t="s">
        <v>61</v>
      </c>
      <c r="C46" s="31" t="s">
        <v>32</v>
      </c>
      <c r="D46" s="31" t="s">
        <v>32</v>
      </c>
      <c r="E46" s="31" t="s">
        <v>92</v>
      </c>
      <c r="G46">
        <v>101120309</v>
      </c>
      <c r="H46" t="s">
        <v>212</v>
      </c>
      <c r="I46">
        <v>0.1</v>
      </c>
      <c r="J46">
        <v>0.03</v>
      </c>
      <c r="K46" t="s">
        <v>32</v>
      </c>
      <c r="L46" t="s">
        <v>32</v>
      </c>
      <c r="M46">
        <v>101120300</v>
      </c>
    </row>
    <row r="47" spans="1:13" ht="14.25">
      <c r="A47" s="31" t="s">
        <v>100</v>
      </c>
      <c r="B47" s="31" t="s">
        <v>62</v>
      </c>
      <c r="C47" s="31" t="s">
        <v>32</v>
      </c>
      <c r="D47" s="31" t="s">
        <v>32</v>
      </c>
      <c r="E47" s="31" t="s">
        <v>92</v>
      </c>
      <c r="G47">
        <v>101120310</v>
      </c>
      <c r="H47" t="s">
        <v>213</v>
      </c>
      <c r="I47">
        <v>0.1</v>
      </c>
      <c r="J47">
        <v>0.03</v>
      </c>
      <c r="K47" t="s">
        <v>32</v>
      </c>
      <c r="L47" t="s">
        <v>32</v>
      </c>
      <c r="M47">
        <v>101120300</v>
      </c>
    </row>
    <row r="48" spans="1:13" ht="14.25">
      <c r="A48" s="31" t="s">
        <v>101</v>
      </c>
      <c r="B48" s="31" t="s">
        <v>63</v>
      </c>
      <c r="C48" s="31" t="s">
        <v>32</v>
      </c>
      <c r="D48" s="31" t="s">
        <v>32</v>
      </c>
      <c r="E48" s="31" t="s">
        <v>92</v>
      </c>
      <c r="G48">
        <v>101120311</v>
      </c>
      <c r="H48" t="s">
        <v>214</v>
      </c>
      <c r="I48">
        <v>0.1</v>
      </c>
      <c r="J48">
        <v>0.03</v>
      </c>
      <c r="K48" t="s">
        <v>32</v>
      </c>
      <c r="L48" t="s">
        <v>32</v>
      </c>
      <c r="M48">
        <v>101120300</v>
      </c>
    </row>
    <row r="49" spans="1:13" ht="14.25">
      <c r="A49" s="31" t="s">
        <v>102</v>
      </c>
      <c r="B49" s="31" t="s">
        <v>64</v>
      </c>
      <c r="C49" s="31" t="s">
        <v>32</v>
      </c>
      <c r="D49" s="31" t="s">
        <v>32</v>
      </c>
      <c r="E49" s="31" t="s">
        <v>92</v>
      </c>
      <c r="G49">
        <v>101120312</v>
      </c>
      <c r="H49" t="s">
        <v>215</v>
      </c>
      <c r="I49">
        <v>0.1</v>
      </c>
      <c r="J49">
        <v>0.03</v>
      </c>
      <c r="K49" t="s">
        <v>32</v>
      </c>
      <c r="L49" t="s">
        <v>32</v>
      </c>
      <c r="M49">
        <v>101120300</v>
      </c>
    </row>
    <row r="50" spans="1:13" ht="14.25">
      <c r="A50" s="31" t="s">
        <v>103</v>
      </c>
      <c r="B50" s="31" t="s">
        <v>65</v>
      </c>
      <c r="C50" s="31" t="s">
        <v>32</v>
      </c>
      <c r="D50" s="31" t="s">
        <v>32</v>
      </c>
      <c r="E50" s="31" t="s">
        <v>92</v>
      </c>
      <c r="G50">
        <v>101120313</v>
      </c>
      <c r="H50" t="s">
        <v>216</v>
      </c>
      <c r="I50">
        <v>0.1</v>
      </c>
      <c r="J50">
        <v>0.03</v>
      </c>
      <c r="K50" t="s">
        <v>32</v>
      </c>
      <c r="L50" t="s">
        <v>32</v>
      </c>
      <c r="M50">
        <v>101120300</v>
      </c>
    </row>
    <row r="51" spans="1:13" ht="14.25">
      <c r="A51" s="31" t="s">
        <v>104</v>
      </c>
      <c r="B51" s="31" t="s">
        <v>66</v>
      </c>
      <c r="C51" s="31" t="s">
        <v>32</v>
      </c>
      <c r="D51" s="31" t="s">
        <v>32</v>
      </c>
      <c r="E51" s="31" t="s">
        <v>92</v>
      </c>
      <c r="G51">
        <v>101120314</v>
      </c>
      <c r="H51" t="s">
        <v>217</v>
      </c>
      <c r="I51">
        <v>0.1</v>
      </c>
      <c r="J51">
        <v>0.03</v>
      </c>
      <c r="K51" t="s">
        <v>32</v>
      </c>
      <c r="L51" t="s">
        <v>32</v>
      </c>
      <c r="M51">
        <v>101120300</v>
      </c>
    </row>
    <row r="52" spans="1:13" ht="14.25">
      <c r="A52" s="31" t="s">
        <v>105</v>
      </c>
      <c r="B52" s="31" t="s">
        <v>67</v>
      </c>
      <c r="C52" s="31" t="s">
        <v>32</v>
      </c>
      <c r="D52" s="31" t="s">
        <v>32</v>
      </c>
      <c r="E52" s="31" t="s">
        <v>92</v>
      </c>
      <c r="G52">
        <v>101120315</v>
      </c>
      <c r="H52" t="s">
        <v>218</v>
      </c>
      <c r="I52">
        <v>0.1</v>
      </c>
      <c r="J52">
        <v>0.03</v>
      </c>
      <c r="K52" t="s">
        <v>32</v>
      </c>
      <c r="L52" t="s">
        <v>32</v>
      </c>
      <c r="M52">
        <v>101120300</v>
      </c>
    </row>
    <row r="53" spans="1:13" ht="14.25">
      <c r="A53" s="31" t="s">
        <v>106</v>
      </c>
      <c r="B53" s="31" t="s">
        <v>68</v>
      </c>
      <c r="C53" s="31" t="s">
        <v>32</v>
      </c>
      <c r="D53" s="31" t="s">
        <v>32</v>
      </c>
      <c r="E53" s="31" t="s">
        <v>92</v>
      </c>
      <c r="G53">
        <v>101120399</v>
      </c>
      <c r="H53" t="s">
        <v>219</v>
      </c>
      <c r="I53">
        <v>0.1</v>
      </c>
      <c r="J53">
        <v>0.03</v>
      </c>
      <c r="K53" t="s">
        <v>32</v>
      </c>
      <c r="L53" t="s">
        <v>32</v>
      </c>
      <c r="M53">
        <v>101120300</v>
      </c>
    </row>
    <row r="54" spans="1:13" ht="14.25">
      <c r="A54" s="31" t="s">
        <v>107</v>
      </c>
      <c r="B54" s="31" t="s">
        <v>69</v>
      </c>
      <c r="C54" s="31" t="s">
        <v>32</v>
      </c>
      <c r="D54" s="31" t="s">
        <v>32</v>
      </c>
      <c r="E54" s="31" t="s">
        <v>92</v>
      </c>
      <c r="G54">
        <v>101120400</v>
      </c>
      <c r="H54" t="s">
        <v>220</v>
      </c>
      <c r="I54">
        <v>0.1</v>
      </c>
      <c r="J54">
        <v>0.03</v>
      </c>
      <c r="K54" t="s">
        <v>54</v>
      </c>
      <c r="L54" t="s">
        <v>32</v>
      </c>
      <c r="M54">
        <v>101120000</v>
      </c>
    </row>
    <row r="55" spans="1:13" ht="14.25">
      <c r="A55" s="31" t="s">
        <v>108</v>
      </c>
      <c r="B55" s="31" t="s">
        <v>70</v>
      </c>
      <c r="C55" s="31" t="s">
        <v>32</v>
      </c>
      <c r="D55" s="31" t="s">
        <v>32</v>
      </c>
      <c r="E55" s="31" t="s">
        <v>92</v>
      </c>
      <c r="G55">
        <v>101120401</v>
      </c>
      <c r="H55" t="s">
        <v>221</v>
      </c>
      <c r="I55">
        <v>0.1</v>
      </c>
      <c r="J55">
        <v>0.03</v>
      </c>
      <c r="K55" t="s">
        <v>32</v>
      </c>
      <c r="L55" t="s">
        <v>32</v>
      </c>
      <c r="M55">
        <v>101120400</v>
      </c>
    </row>
    <row r="56" spans="1:13" ht="14.25">
      <c r="A56" s="31" t="s">
        <v>109</v>
      </c>
      <c r="B56" s="31" t="s">
        <v>73</v>
      </c>
      <c r="C56" s="31" t="s">
        <v>54</v>
      </c>
      <c r="D56" s="31" t="s">
        <v>32</v>
      </c>
      <c r="E56" s="31" t="s">
        <v>76</v>
      </c>
      <c r="G56">
        <v>101120402</v>
      </c>
      <c r="H56" t="s">
        <v>222</v>
      </c>
      <c r="I56">
        <v>0.1</v>
      </c>
      <c r="J56">
        <v>0.03</v>
      </c>
      <c r="K56" t="s">
        <v>32</v>
      </c>
      <c r="L56" t="s">
        <v>32</v>
      </c>
      <c r="M56">
        <v>101120400</v>
      </c>
    </row>
    <row r="57" spans="1:13" ht="14.25">
      <c r="A57" s="31" t="s">
        <v>110</v>
      </c>
      <c r="B57" s="31" t="s">
        <v>55</v>
      </c>
      <c r="C57" s="31" t="s">
        <v>32</v>
      </c>
      <c r="D57" s="31" t="s">
        <v>32</v>
      </c>
      <c r="E57" s="31" t="s">
        <v>109</v>
      </c>
      <c r="G57">
        <v>101120403</v>
      </c>
      <c r="H57" t="s">
        <v>223</v>
      </c>
      <c r="I57">
        <v>0.1</v>
      </c>
      <c r="J57">
        <v>0.03</v>
      </c>
      <c r="K57" t="s">
        <v>32</v>
      </c>
      <c r="L57" t="s">
        <v>32</v>
      </c>
      <c r="M57">
        <v>101120400</v>
      </c>
    </row>
    <row r="58" spans="1:13" ht="14.25">
      <c r="A58" s="31" t="s">
        <v>111</v>
      </c>
      <c r="B58" s="31" t="s">
        <v>56</v>
      </c>
      <c r="C58" s="31" t="s">
        <v>32</v>
      </c>
      <c r="D58" s="31" t="s">
        <v>32</v>
      </c>
      <c r="E58" s="31" t="s">
        <v>109</v>
      </c>
      <c r="G58">
        <v>101120404</v>
      </c>
      <c r="H58" t="s">
        <v>224</v>
      </c>
      <c r="I58">
        <v>0.1</v>
      </c>
      <c r="J58">
        <v>0.03</v>
      </c>
      <c r="K58" t="s">
        <v>32</v>
      </c>
      <c r="L58" t="s">
        <v>32</v>
      </c>
      <c r="M58">
        <v>101120400</v>
      </c>
    </row>
    <row r="59" spans="1:13" ht="14.25">
      <c r="A59" s="31" t="s">
        <v>112</v>
      </c>
      <c r="B59" s="31" t="s">
        <v>57</v>
      </c>
      <c r="C59" s="31" t="s">
        <v>32</v>
      </c>
      <c r="D59" s="31" t="s">
        <v>32</v>
      </c>
      <c r="E59" s="31" t="s">
        <v>109</v>
      </c>
      <c r="G59">
        <v>101120405</v>
      </c>
      <c r="H59" t="s">
        <v>225</v>
      </c>
      <c r="I59">
        <v>0.1</v>
      </c>
      <c r="J59">
        <v>0.03</v>
      </c>
      <c r="K59" t="s">
        <v>32</v>
      </c>
      <c r="L59" t="s">
        <v>32</v>
      </c>
      <c r="M59">
        <v>101120400</v>
      </c>
    </row>
    <row r="60" spans="1:13" ht="14.25">
      <c r="A60" s="31" t="s">
        <v>113</v>
      </c>
      <c r="B60" s="31" t="s">
        <v>58</v>
      </c>
      <c r="C60" s="31" t="s">
        <v>32</v>
      </c>
      <c r="D60" s="31" t="s">
        <v>32</v>
      </c>
      <c r="E60" s="31" t="s">
        <v>109</v>
      </c>
      <c r="G60">
        <v>101120406</v>
      </c>
      <c r="H60" t="s">
        <v>226</v>
      </c>
      <c r="I60">
        <v>0.1</v>
      </c>
      <c r="J60">
        <v>0.03</v>
      </c>
      <c r="K60" t="s">
        <v>32</v>
      </c>
      <c r="L60" t="s">
        <v>32</v>
      </c>
      <c r="M60">
        <v>101120400</v>
      </c>
    </row>
    <row r="61" spans="1:13" ht="14.25">
      <c r="A61" s="31" t="s">
        <v>114</v>
      </c>
      <c r="B61" s="31" t="s">
        <v>72</v>
      </c>
      <c r="C61" s="31" t="s">
        <v>32</v>
      </c>
      <c r="D61" s="31" t="s">
        <v>32</v>
      </c>
      <c r="E61" s="31" t="s">
        <v>109</v>
      </c>
      <c r="G61">
        <v>101120407</v>
      </c>
      <c r="H61" t="s">
        <v>227</v>
      </c>
      <c r="I61">
        <v>0.1</v>
      </c>
      <c r="J61">
        <v>0.03</v>
      </c>
      <c r="K61" t="s">
        <v>32</v>
      </c>
      <c r="L61" t="s">
        <v>32</v>
      </c>
      <c r="M61">
        <v>101120400</v>
      </c>
    </row>
    <row r="62" spans="1:13" ht="14.25">
      <c r="A62" s="31" t="s">
        <v>115</v>
      </c>
      <c r="B62" s="31" t="s">
        <v>60</v>
      </c>
      <c r="C62" s="31" t="s">
        <v>32</v>
      </c>
      <c r="D62" s="31" t="s">
        <v>32</v>
      </c>
      <c r="E62" s="31" t="s">
        <v>109</v>
      </c>
      <c r="G62">
        <v>101120408</v>
      </c>
      <c r="H62" t="s">
        <v>228</v>
      </c>
      <c r="I62">
        <v>0.1</v>
      </c>
      <c r="J62">
        <v>0.03</v>
      </c>
      <c r="K62" t="s">
        <v>32</v>
      </c>
      <c r="L62" t="s">
        <v>32</v>
      </c>
      <c r="M62">
        <v>101120400</v>
      </c>
    </row>
    <row r="63" spans="1:13" ht="14.25">
      <c r="A63" s="31" t="s">
        <v>116</v>
      </c>
      <c r="B63" s="31" t="s">
        <v>61</v>
      </c>
      <c r="C63" s="31" t="s">
        <v>32</v>
      </c>
      <c r="D63" s="31" t="s">
        <v>32</v>
      </c>
      <c r="E63" s="31" t="s">
        <v>109</v>
      </c>
      <c r="G63">
        <v>101120409</v>
      </c>
      <c r="H63" t="s">
        <v>229</v>
      </c>
      <c r="I63">
        <v>0.1</v>
      </c>
      <c r="J63">
        <v>0.03</v>
      </c>
      <c r="K63" t="s">
        <v>32</v>
      </c>
      <c r="L63" t="s">
        <v>32</v>
      </c>
      <c r="M63">
        <v>101120400</v>
      </c>
    </row>
    <row r="64" spans="1:13" ht="14.25">
      <c r="A64" s="31" t="s">
        <v>117</v>
      </c>
      <c r="B64" s="31" t="s">
        <v>62</v>
      </c>
      <c r="C64" s="31" t="s">
        <v>32</v>
      </c>
      <c r="D64" s="31" t="s">
        <v>32</v>
      </c>
      <c r="E64" s="31" t="s">
        <v>109</v>
      </c>
      <c r="G64">
        <v>101120410</v>
      </c>
      <c r="H64" t="s">
        <v>230</v>
      </c>
      <c r="I64">
        <v>0.1</v>
      </c>
      <c r="J64">
        <v>0.03</v>
      </c>
      <c r="K64" t="s">
        <v>32</v>
      </c>
      <c r="L64" t="s">
        <v>32</v>
      </c>
      <c r="M64">
        <v>101120400</v>
      </c>
    </row>
    <row r="65" spans="1:13" ht="14.25">
      <c r="A65" s="31" t="s">
        <v>118</v>
      </c>
      <c r="B65" s="31" t="s">
        <v>63</v>
      </c>
      <c r="C65" s="31" t="s">
        <v>32</v>
      </c>
      <c r="D65" s="31" t="s">
        <v>32</v>
      </c>
      <c r="E65" s="31" t="s">
        <v>109</v>
      </c>
      <c r="G65">
        <v>101120411</v>
      </c>
      <c r="H65" t="s">
        <v>231</v>
      </c>
      <c r="I65">
        <v>0.1</v>
      </c>
      <c r="J65">
        <v>0.03</v>
      </c>
      <c r="K65" t="s">
        <v>32</v>
      </c>
      <c r="L65" t="s">
        <v>32</v>
      </c>
      <c r="M65">
        <v>101120400</v>
      </c>
    </row>
    <row r="66" spans="1:13" ht="14.25">
      <c r="A66" s="31" t="s">
        <v>119</v>
      </c>
      <c r="B66" s="31" t="s">
        <v>64</v>
      </c>
      <c r="C66" s="31" t="s">
        <v>32</v>
      </c>
      <c r="D66" s="31" t="s">
        <v>32</v>
      </c>
      <c r="E66" s="31" t="s">
        <v>109</v>
      </c>
      <c r="G66">
        <v>101120412</v>
      </c>
      <c r="H66" t="s">
        <v>232</v>
      </c>
      <c r="I66">
        <v>0.1</v>
      </c>
      <c r="J66">
        <v>0.03</v>
      </c>
      <c r="K66" t="s">
        <v>32</v>
      </c>
      <c r="L66" t="s">
        <v>32</v>
      </c>
      <c r="M66">
        <v>101120400</v>
      </c>
    </row>
    <row r="67" spans="1:13" ht="14.25">
      <c r="A67" s="31" t="s">
        <v>120</v>
      </c>
      <c r="B67" s="31" t="s">
        <v>65</v>
      </c>
      <c r="C67" s="31" t="s">
        <v>32</v>
      </c>
      <c r="D67" s="31" t="s">
        <v>32</v>
      </c>
      <c r="E67" s="31" t="s">
        <v>109</v>
      </c>
      <c r="G67">
        <v>101120413</v>
      </c>
      <c r="H67" t="s">
        <v>233</v>
      </c>
      <c r="I67">
        <v>0.1</v>
      </c>
      <c r="J67">
        <v>0.03</v>
      </c>
      <c r="K67" t="s">
        <v>32</v>
      </c>
      <c r="L67" t="s">
        <v>32</v>
      </c>
      <c r="M67">
        <v>101120400</v>
      </c>
    </row>
    <row r="68" spans="1:13" ht="14.25">
      <c r="A68" s="31" t="s">
        <v>121</v>
      </c>
      <c r="B68" s="31" t="s">
        <v>66</v>
      </c>
      <c r="C68" s="31" t="s">
        <v>32</v>
      </c>
      <c r="D68" s="31" t="s">
        <v>32</v>
      </c>
      <c r="E68" s="31" t="s">
        <v>109</v>
      </c>
      <c r="G68">
        <v>101120414</v>
      </c>
      <c r="H68" t="s">
        <v>234</v>
      </c>
      <c r="I68">
        <v>0.1</v>
      </c>
      <c r="J68">
        <v>0.03</v>
      </c>
      <c r="K68" t="s">
        <v>32</v>
      </c>
      <c r="L68" t="s">
        <v>32</v>
      </c>
      <c r="M68">
        <v>101120400</v>
      </c>
    </row>
    <row r="69" spans="1:13" ht="14.25">
      <c r="A69" s="31" t="s">
        <v>122</v>
      </c>
      <c r="B69" s="31" t="s">
        <v>67</v>
      </c>
      <c r="C69" s="31" t="s">
        <v>32</v>
      </c>
      <c r="D69" s="31" t="s">
        <v>32</v>
      </c>
      <c r="E69" s="31" t="s">
        <v>109</v>
      </c>
      <c r="G69">
        <v>101120415</v>
      </c>
      <c r="H69" t="s">
        <v>235</v>
      </c>
      <c r="I69">
        <v>0.1</v>
      </c>
      <c r="J69">
        <v>0.03</v>
      </c>
      <c r="K69" t="s">
        <v>32</v>
      </c>
      <c r="L69" t="s">
        <v>32</v>
      </c>
      <c r="M69">
        <v>101120400</v>
      </c>
    </row>
    <row r="70" spans="1:13" ht="14.25">
      <c r="A70" s="31" t="s">
        <v>123</v>
      </c>
      <c r="B70" s="31" t="s">
        <v>68</v>
      </c>
      <c r="C70" s="31" t="s">
        <v>32</v>
      </c>
      <c r="D70" s="31" t="s">
        <v>32</v>
      </c>
      <c r="E70" s="31" t="s">
        <v>109</v>
      </c>
      <c r="G70">
        <v>101120499</v>
      </c>
      <c r="H70" t="s">
        <v>236</v>
      </c>
      <c r="I70">
        <v>0.1</v>
      </c>
      <c r="J70">
        <v>0.03</v>
      </c>
      <c r="K70" t="s">
        <v>32</v>
      </c>
      <c r="L70" t="s">
        <v>32</v>
      </c>
      <c r="M70">
        <v>101120400</v>
      </c>
    </row>
    <row r="71" spans="1:13" ht="14.25">
      <c r="A71" s="31" t="s">
        <v>124</v>
      </c>
      <c r="B71" s="31" t="s">
        <v>69</v>
      </c>
      <c r="C71" s="31" t="s">
        <v>32</v>
      </c>
      <c r="D71" s="31" t="s">
        <v>32</v>
      </c>
      <c r="E71" s="31" t="s">
        <v>109</v>
      </c>
      <c r="G71">
        <v>101129900</v>
      </c>
      <c r="H71" t="s">
        <v>237</v>
      </c>
      <c r="I71">
        <v>0.1</v>
      </c>
      <c r="J71">
        <v>0.03</v>
      </c>
      <c r="K71" t="s">
        <v>54</v>
      </c>
      <c r="L71" t="s">
        <v>32</v>
      </c>
      <c r="M71">
        <v>101120000</v>
      </c>
    </row>
    <row r="72" spans="1:13" ht="14.25">
      <c r="A72" s="31" t="s">
        <v>125</v>
      </c>
      <c r="B72" s="31" t="s">
        <v>70</v>
      </c>
      <c r="C72" s="31" t="s">
        <v>32</v>
      </c>
      <c r="D72" s="31" t="s">
        <v>32</v>
      </c>
      <c r="E72" s="31" t="s">
        <v>109</v>
      </c>
      <c r="G72">
        <v>101129901</v>
      </c>
      <c r="H72" t="s">
        <v>238</v>
      </c>
      <c r="I72">
        <v>0.1</v>
      </c>
      <c r="J72">
        <v>0.03</v>
      </c>
      <c r="K72" t="s">
        <v>32</v>
      </c>
      <c r="L72" t="s">
        <v>32</v>
      </c>
      <c r="M72">
        <v>101129900</v>
      </c>
    </row>
    <row r="73" spans="1:13" ht="14.25">
      <c r="A73" s="31" t="s">
        <v>126</v>
      </c>
      <c r="B73" s="31" t="s">
        <v>74</v>
      </c>
      <c r="C73" s="31" t="s">
        <v>54</v>
      </c>
      <c r="D73" s="31" t="s">
        <v>32</v>
      </c>
      <c r="E73" s="31" t="s">
        <v>76</v>
      </c>
      <c r="G73">
        <v>101129902</v>
      </c>
      <c r="H73" t="s">
        <v>239</v>
      </c>
      <c r="I73">
        <v>0.1</v>
      </c>
      <c r="J73">
        <v>0.03</v>
      </c>
      <c r="K73" t="s">
        <v>32</v>
      </c>
      <c r="L73" t="s">
        <v>32</v>
      </c>
      <c r="M73">
        <v>101129900</v>
      </c>
    </row>
    <row r="74" spans="1:5" ht="14.25">
      <c r="A74" s="31" t="s">
        <v>127</v>
      </c>
      <c r="B74" s="31" t="s">
        <v>55</v>
      </c>
      <c r="C74" s="31" t="s">
        <v>32</v>
      </c>
      <c r="D74" s="31" t="s">
        <v>32</v>
      </c>
      <c r="E74" s="31" t="s">
        <v>126</v>
      </c>
    </row>
    <row r="75" spans="1:5" ht="14.25">
      <c r="A75" s="31" t="s">
        <v>128</v>
      </c>
      <c r="B75" s="31" t="s">
        <v>56</v>
      </c>
      <c r="C75" s="31" t="s">
        <v>32</v>
      </c>
      <c r="D75" s="31" t="s">
        <v>32</v>
      </c>
      <c r="E75" s="31" t="s">
        <v>126</v>
      </c>
    </row>
    <row r="76" spans="1:5" ht="14.25">
      <c r="A76" s="31" t="s">
        <v>129</v>
      </c>
      <c r="B76" s="31" t="s">
        <v>57</v>
      </c>
      <c r="C76" s="31" t="s">
        <v>32</v>
      </c>
      <c r="D76" s="31" t="s">
        <v>32</v>
      </c>
      <c r="E76" s="31" t="s">
        <v>126</v>
      </c>
    </row>
    <row r="77" spans="1:5" ht="14.25">
      <c r="A77" s="31" t="s">
        <v>130</v>
      </c>
      <c r="B77" s="31" t="s">
        <v>58</v>
      </c>
      <c r="C77" s="31" t="s">
        <v>32</v>
      </c>
      <c r="D77" s="31" t="s">
        <v>32</v>
      </c>
      <c r="E77" s="31" t="s">
        <v>126</v>
      </c>
    </row>
    <row r="78" spans="1:5" ht="14.25">
      <c r="A78" s="31" t="s">
        <v>131</v>
      </c>
      <c r="B78" s="31" t="s">
        <v>72</v>
      </c>
      <c r="C78" s="31" t="s">
        <v>32</v>
      </c>
      <c r="D78" s="31" t="s">
        <v>32</v>
      </c>
      <c r="E78" s="31" t="s">
        <v>126</v>
      </c>
    </row>
    <row r="79" spans="1:5" ht="14.25">
      <c r="A79" s="31" t="s">
        <v>132</v>
      </c>
      <c r="B79" s="31" t="s">
        <v>60</v>
      </c>
      <c r="C79" s="31" t="s">
        <v>32</v>
      </c>
      <c r="D79" s="31" t="s">
        <v>32</v>
      </c>
      <c r="E79" s="31" t="s">
        <v>126</v>
      </c>
    </row>
    <row r="80" spans="1:5" ht="14.25">
      <c r="A80" s="31" t="s">
        <v>133</v>
      </c>
      <c r="B80" s="31" t="s">
        <v>61</v>
      </c>
      <c r="C80" s="31" t="s">
        <v>32</v>
      </c>
      <c r="D80" s="31" t="s">
        <v>32</v>
      </c>
      <c r="E80" s="31" t="s">
        <v>126</v>
      </c>
    </row>
    <row r="81" spans="1:5" ht="14.25">
      <c r="A81" s="31" t="s">
        <v>134</v>
      </c>
      <c r="B81" s="31" t="s">
        <v>62</v>
      </c>
      <c r="C81" s="31" t="s">
        <v>32</v>
      </c>
      <c r="D81" s="31" t="s">
        <v>32</v>
      </c>
      <c r="E81" s="31" t="s">
        <v>126</v>
      </c>
    </row>
    <row r="82" spans="1:5" ht="14.25">
      <c r="A82" s="31" t="s">
        <v>135</v>
      </c>
      <c r="B82" s="31" t="s">
        <v>63</v>
      </c>
      <c r="C82" s="31" t="s">
        <v>32</v>
      </c>
      <c r="D82" s="31" t="s">
        <v>32</v>
      </c>
      <c r="E82" s="31" t="s">
        <v>126</v>
      </c>
    </row>
    <row r="83" spans="1:5" ht="14.25">
      <c r="A83" s="31" t="s">
        <v>136</v>
      </c>
      <c r="B83" s="31" t="s">
        <v>64</v>
      </c>
      <c r="C83" s="31" t="s">
        <v>32</v>
      </c>
      <c r="D83" s="31" t="s">
        <v>32</v>
      </c>
      <c r="E83" s="31" t="s">
        <v>126</v>
      </c>
    </row>
    <row r="84" spans="1:5" ht="14.25">
      <c r="A84" s="31" t="s">
        <v>137</v>
      </c>
      <c r="B84" s="31" t="s">
        <v>65</v>
      </c>
      <c r="C84" s="31" t="s">
        <v>32</v>
      </c>
      <c r="D84" s="31" t="s">
        <v>32</v>
      </c>
      <c r="E84" s="31" t="s">
        <v>126</v>
      </c>
    </row>
    <row r="85" spans="1:5" ht="14.25">
      <c r="A85" s="31" t="s">
        <v>138</v>
      </c>
      <c r="B85" s="31" t="s">
        <v>66</v>
      </c>
      <c r="C85" s="31" t="s">
        <v>32</v>
      </c>
      <c r="D85" s="31" t="s">
        <v>32</v>
      </c>
      <c r="E85" s="31" t="s">
        <v>126</v>
      </c>
    </row>
    <row r="86" spans="1:5" ht="14.25">
      <c r="A86" s="31" t="s">
        <v>139</v>
      </c>
      <c r="B86" s="31" t="s">
        <v>67</v>
      </c>
      <c r="C86" s="31" t="s">
        <v>32</v>
      </c>
      <c r="D86" s="31" t="s">
        <v>32</v>
      </c>
      <c r="E86" s="31" t="s">
        <v>126</v>
      </c>
    </row>
    <row r="87" spans="1:5" ht="14.25">
      <c r="A87" s="31" t="s">
        <v>140</v>
      </c>
      <c r="B87" s="31" t="s">
        <v>68</v>
      </c>
      <c r="C87" s="31" t="s">
        <v>32</v>
      </c>
      <c r="D87" s="31" t="s">
        <v>32</v>
      </c>
      <c r="E87" s="31" t="s">
        <v>126</v>
      </c>
    </row>
    <row r="88" spans="1:5" ht="14.25">
      <c r="A88" s="31" t="s">
        <v>141</v>
      </c>
      <c r="B88" s="31" t="s">
        <v>69</v>
      </c>
      <c r="C88" s="31" t="s">
        <v>32</v>
      </c>
      <c r="D88" s="31" t="s">
        <v>32</v>
      </c>
      <c r="E88" s="31" t="s">
        <v>126</v>
      </c>
    </row>
    <row r="89" spans="1:5" ht="14.25">
      <c r="A89" s="31" t="s">
        <v>142</v>
      </c>
      <c r="B89" s="31" t="s">
        <v>70</v>
      </c>
      <c r="C89" s="31" t="s">
        <v>32</v>
      </c>
      <c r="D89" s="31" t="s">
        <v>32</v>
      </c>
      <c r="E89" s="31" t="s">
        <v>126</v>
      </c>
    </row>
    <row r="92" spans="1:4" ht="13.5">
      <c r="A92" s="32" t="s">
        <v>273</v>
      </c>
      <c r="B92" s="32" t="s">
        <v>274</v>
      </c>
      <c r="C92" s="32" t="s">
        <v>38</v>
      </c>
      <c r="D92" s="32" t="s">
        <v>39</v>
      </c>
    </row>
    <row r="93" spans="1:4" ht="14.25">
      <c r="A93" s="31" t="s">
        <v>34</v>
      </c>
      <c r="B93" s="31" t="s">
        <v>253</v>
      </c>
      <c r="C93" s="31" t="s">
        <v>32</v>
      </c>
      <c r="D93" s="31" t="s">
        <v>32</v>
      </c>
    </row>
    <row r="94" spans="1:4" ht="14.25">
      <c r="A94" s="31" t="s">
        <v>35</v>
      </c>
      <c r="B94" s="31" t="s">
        <v>254</v>
      </c>
      <c r="C94" s="31" t="s">
        <v>32</v>
      </c>
      <c r="D94" s="31" t="s">
        <v>32</v>
      </c>
    </row>
    <row r="95" spans="1:4" ht="14.25">
      <c r="A95" s="31" t="s">
        <v>42</v>
      </c>
      <c r="B95" s="31" t="s">
        <v>255</v>
      </c>
      <c r="C95" s="31" t="s">
        <v>32</v>
      </c>
      <c r="D95" s="31" t="s">
        <v>32</v>
      </c>
    </row>
    <row r="96" spans="1:4" ht="14.25">
      <c r="A96" s="31" t="s">
        <v>44</v>
      </c>
      <c r="B96" s="31" t="s">
        <v>256</v>
      </c>
      <c r="C96" s="31" t="s">
        <v>32</v>
      </c>
      <c r="D96" s="31" t="s">
        <v>32</v>
      </c>
    </row>
    <row r="97" spans="1:4" ht="14.25">
      <c r="A97" s="31" t="s">
        <v>257</v>
      </c>
      <c r="B97" s="31" t="s">
        <v>258</v>
      </c>
      <c r="C97" s="31" t="s">
        <v>32</v>
      </c>
      <c r="D97" s="31" t="s">
        <v>32</v>
      </c>
    </row>
    <row r="98" spans="1:4" ht="14.25">
      <c r="A98" s="31" t="s">
        <v>248</v>
      </c>
      <c r="B98" s="31" t="s">
        <v>259</v>
      </c>
      <c r="C98" s="31" t="s">
        <v>32</v>
      </c>
      <c r="D98" s="31" t="s">
        <v>32</v>
      </c>
    </row>
    <row r="99" spans="1:4" ht="14.25">
      <c r="A99" s="31" t="s">
        <v>260</v>
      </c>
      <c r="B99" s="31" t="s">
        <v>261</v>
      </c>
      <c r="C99" s="31" t="s">
        <v>32</v>
      </c>
      <c r="D99" s="31" t="s">
        <v>32</v>
      </c>
    </row>
    <row r="100" spans="1:4" ht="14.25">
      <c r="A100" s="31" t="s">
        <v>262</v>
      </c>
      <c r="B100" s="31" t="s">
        <v>263</v>
      </c>
      <c r="C100" s="31" t="s">
        <v>32</v>
      </c>
      <c r="D100" s="31" t="s">
        <v>32</v>
      </c>
    </row>
    <row r="101" spans="1:4" ht="14.25">
      <c r="A101" s="31" t="s">
        <v>264</v>
      </c>
      <c r="B101" s="31" t="s">
        <v>265</v>
      </c>
      <c r="C101" s="31" t="s">
        <v>32</v>
      </c>
      <c r="D101" s="31" t="s">
        <v>32</v>
      </c>
    </row>
    <row r="102" spans="1:4" ht="14.25">
      <c r="A102" s="31" t="s">
        <v>266</v>
      </c>
      <c r="B102" s="31" t="s">
        <v>267</v>
      </c>
      <c r="C102" s="31" t="s">
        <v>32</v>
      </c>
      <c r="D102" s="31" t="s">
        <v>32</v>
      </c>
    </row>
    <row r="103" spans="1:4" ht="14.25">
      <c r="A103" s="31" t="s">
        <v>268</v>
      </c>
      <c r="B103" s="31" t="s">
        <v>269</v>
      </c>
      <c r="C103" s="31" t="s">
        <v>32</v>
      </c>
      <c r="D103" s="31" t="s">
        <v>32</v>
      </c>
    </row>
    <row r="104" spans="1:4" ht="14.25">
      <c r="A104" s="31" t="s">
        <v>270</v>
      </c>
      <c r="B104" s="31" t="s">
        <v>271</v>
      </c>
      <c r="C104" s="31" t="s">
        <v>32</v>
      </c>
      <c r="D104" s="31" t="s">
        <v>32</v>
      </c>
    </row>
    <row r="105" spans="1:4" ht="14.25">
      <c r="A105" s="31" t="s">
        <v>272</v>
      </c>
      <c r="B105" s="31" t="s">
        <v>45</v>
      </c>
      <c r="C105" s="31" t="s">
        <v>32</v>
      </c>
      <c r="D105" s="31" t="s">
        <v>32</v>
      </c>
    </row>
    <row r="108" spans="1:4" ht="13.5">
      <c r="A108" s="32" t="s">
        <v>356</v>
      </c>
      <c r="B108" s="32" t="s">
        <v>357</v>
      </c>
      <c r="C108" s="32" t="s">
        <v>38</v>
      </c>
      <c r="D108" s="32" t="s">
        <v>39</v>
      </c>
    </row>
    <row r="109" spans="1:4" ht="14.25">
      <c r="A109" s="31" t="s">
        <v>34</v>
      </c>
      <c r="B109" s="31" t="s">
        <v>275</v>
      </c>
      <c r="C109" s="31" t="s">
        <v>32</v>
      </c>
      <c r="D109" s="31" t="s">
        <v>32</v>
      </c>
    </row>
    <row r="110" spans="1:4" ht="14.25">
      <c r="A110" s="31" t="s">
        <v>35</v>
      </c>
      <c r="B110" s="31" t="s">
        <v>276</v>
      </c>
      <c r="C110" s="31" t="s">
        <v>32</v>
      </c>
      <c r="D110" s="31" t="s">
        <v>32</v>
      </c>
    </row>
    <row r="111" spans="1:4" ht="14.25">
      <c r="A111" s="31" t="s">
        <v>42</v>
      </c>
      <c r="B111" s="31" t="s">
        <v>277</v>
      </c>
      <c r="C111" s="31" t="s">
        <v>32</v>
      </c>
      <c r="D111" s="31" t="s">
        <v>32</v>
      </c>
    </row>
    <row r="112" spans="1:4" ht="14.25">
      <c r="A112" s="31" t="s">
        <v>44</v>
      </c>
      <c r="B112" s="31" t="s">
        <v>278</v>
      </c>
      <c r="C112" s="31" t="s">
        <v>32</v>
      </c>
      <c r="D112" s="31" t="s">
        <v>32</v>
      </c>
    </row>
    <row r="113" spans="1:4" ht="14.25">
      <c r="A113" s="31" t="s">
        <v>257</v>
      </c>
      <c r="B113" s="31" t="s">
        <v>279</v>
      </c>
      <c r="C113" s="31" t="s">
        <v>32</v>
      </c>
      <c r="D113" s="31" t="s">
        <v>32</v>
      </c>
    </row>
    <row r="114" spans="1:4" ht="14.25">
      <c r="A114" s="31" t="s">
        <v>248</v>
      </c>
      <c r="B114" s="31" t="s">
        <v>280</v>
      </c>
      <c r="C114" s="31" t="s">
        <v>32</v>
      </c>
      <c r="D114" s="31" t="s">
        <v>32</v>
      </c>
    </row>
    <row r="115" spans="1:4" ht="14.25">
      <c r="A115" s="31" t="s">
        <v>260</v>
      </c>
      <c r="B115" s="31" t="s">
        <v>281</v>
      </c>
      <c r="C115" s="31" t="s">
        <v>32</v>
      </c>
      <c r="D115" s="31" t="s">
        <v>32</v>
      </c>
    </row>
    <row r="116" spans="1:4" ht="14.25">
      <c r="A116" s="31" t="s">
        <v>262</v>
      </c>
      <c r="B116" s="31" t="s">
        <v>282</v>
      </c>
      <c r="C116" s="31" t="s">
        <v>32</v>
      </c>
      <c r="D116" s="31" t="s">
        <v>32</v>
      </c>
    </row>
    <row r="117" spans="1:4" ht="14.25">
      <c r="A117" s="31" t="s">
        <v>264</v>
      </c>
      <c r="B117" s="31" t="s">
        <v>283</v>
      </c>
      <c r="C117" s="31" t="s">
        <v>32</v>
      </c>
      <c r="D117" s="31" t="s">
        <v>32</v>
      </c>
    </row>
    <row r="118" spans="1:4" ht="14.25">
      <c r="A118" s="31" t="s">
        <v>266</v>
      </c>
      <c r="B118" s="31" t="s">
        <v>284</v>
      </c>
      <c r="C118" s="31" t="s">
        <v>32</v>
      </c>
      <c r="D118" s="31" t="s">
        <v>32</v>
      </c>
    </row>
    <row r="119" spans="1:4" ht="14.25">
      <c r="A119" s="31" t="s">
        <v>268</v>
      </c>
      <c r="B119" s="31" t="s">
        <v>285</v>
      </c>
      <c r="C119" s="31" t="s">
        <v>32</v>
      </c>
      <c r="D119" s="31" t="s">
        <v>32</v>
      </c>
    </row>
    <row r="120" spans="1:4" ht="14.25">
      <c r="A120" s="31" t="s">
        <v>270</v>
      </c>
      <c r="B120" s="31" t="s">
        <v>286</v>
      </c>
      <c r="C120" s="31" t="s">
        <v>32</v>
      </c>
      <c r="D120" s="31" t="s">
        <v>32</v>
      </c>
    </row>
    <row r="121" spans="1:4" ht="14.25">
      <c r="A121" s="31" t="s">
        <v>287</v>
      </c>
      <c r="B121" s="31" t="s">
        <v>288</v>
      </c>
      <c r="C121" s="31" t="s">
        <v>32</v>
      </c>
      <c r="D121" s="31" t="s">
        <v>32</v>
      </c>
    </row>
    <row r="122" spans="1:4" ht="14.25">
      <c r="A122" s="31" t="s">
        <v>289</v>
      </c>
      <c r="B122" s="31" t="s">
        <v>290</v>
      </c>
      <c r="C122" s="31" t="s">
        <v>32</v>
      </c>
      <c r="D122" s="31" t="s">
        <v>32</v>
      </c>
    </row>
    <row r="123" spans="1:4" ht="14.25">
      <c r="A123" s="31" t="s">
        <v>291</v>
      </c>
      <c r="B123" s="31" t="s">
        <v>292</v>
      </c>
      <c r="C123" s="31" t="s">
        <v>32</v>
      </c>
      <c r="D123" s="31" t="s">
        <v>32</v>
      </c>
    </row>
    <row r="124" spans="1:4" ht="14.25">
      <c r="A124" s="31" t="s">
        <v>293</v>
      </c>
      <c r="B124" s="31" t="s">
        <v>294</v>
      </c>
      <c r="C124" s="31" t="s">
        <v>32</v>
      </c>
      <c r="D124" s="31" t="s">
        <v>32</v>
      </c>
    </row>
    <row r="125" spans="1:4" ht="14.25">
      <c r="A125" s="31" t="s">
        <v>295</v>
      </c>
      <c r="B125" s="31" t="s">
        <v>296</v>
      </c>
      <c r="C125" s="31" t="s">
        <v>32</v>
      </c>
      <c r="D125" s="31" t="s">
        <v>32</v>
      </c>
    </row>
    <row r="126" spans="1:4" ht="14.25">
      <c r="A126" s="31" t="s">
        <v>297</v>
      </c>
      <c r="B126" s="31" t="s">
        <v>298</v>
      </c>
      <c r="C126" s="31" t="s">
        <v>32</v>
      </c>
      <c r="D126" s="31" t="s">
        <v>32</v>
      </c>
    </row>
    <row r="127" spans="1:4" ht="14.25">
      <c r="A127" s="31" t="s">
        <v>299</v>
      </c>
      <c r="B127" s="31" t="s">
        <v>300</v>
      </c>
      <c r="C127" s="31" t="s">
        <v>32</v>
      </c>
      <c r="D127" s="31" t="s">
        <v>32</v>
      </c>
    </row>
    <row r="128" spans="1:4" ht="14.25">
      <c r="A128" s="31" t="s">
        <v>301</v>
      </c>
      <c r="B128" s="31" t="s">
        <v>302</v>
      </c>
      <c r="C128" s="31" t="s">
        <v>32</v>
      </c>
      <c r="D128" s="31" t="s">
        <v>32</v>
      </c>
    </row>
    <row r="129" spans="1:4" ht="14.25">
      <c r="A129" s="31" t="s">
        <v>303</v>
      </c>
      <c r="B129" s="31" t="s">
        <v>304</v>
      </c>
      <c r="C129" s="31" t="s">
        <v>32</v>
      </c>
      <c r="D129" s="31" t="s">
        <v>32</v>
      </c>
    </row>
    <row r="130" spans="1:4" ht="14.25">
      <c r="A130" s="31" t="s">
        <v>305</v>
      </c>
      <c r="B130" s="31" t="s">
        <v>306</v>
      </c>
      <c r="C130" s="31" t="s">
        <v>32</v>
      </c>
      <c r="D130" s="31" t="s">
        <v>32</v>
      </c>
    </row>
    <row r="131" spans="1:4" ht="14.25">
      <c r="A131" s="31" t="s">
        <v>307</v>
      </c>
      <c r="B131" s="31" t="s">
        <v>308</v>
      </c>
      <c r="C131" s="31" t="s">
        <v>32</v>
      </c>
      <c r="D131" s="31" t="s">
        <v>32</v>
      </c>
    </row>
    <row r="132" spans="1:4" ht="14.25">
      <c r="A132" s="31" t="s">
        <v>309</v>
      </c>
      <c r="B132" s="31" t="s">
        <v>310</v>
      </c>
      <c r="C132" s="31" t="s">
        <v>32</v>
      </c>
      <c r="D132" s="31" t="s">
        <v>32</v>
      </c>
    </row>
    <row r="133" spans="1:4" ht="14.25">
      <c r="A133" s="31" t="s">
        <v>311</v>
      </c>
      <c r="B133" s="31" t="s">
        <v>312</v>
      </c>
      <c r="C133" s="31" t="s">
        <v>32</v>
      </c>
      <c r="D133" s="31" t="s">
        <v>32</v>
      </c>
    </row>
    <row r="134" spans="1:4" ht="14.25">
      <c r="A134" s="31" t="s">
        <v>313</v>
      </c>
      <c r="B134" s="31" t="s">
        <v>314</v>
      </c>
      <c r="C134" s="31" t="s">
        <v>32</v>
      </c>
      <c r="D134" s="31" t="s">
        <v>32</v>
      </c>
    </row>
    <row r="135" spans="1:4" ht="14.25">
      <c r="A135" s="31" t="s">
        <v>315</v>
      </c>
      <c r="B135" s="31" t="s">
        <v>316</v>
      </c>
      <c r="C135" s="31" t="s">
        <v>32</v>
      </c>
      <c r="D135" s="31" t="s">
        <v>32</v>
      </c>
    </row>
    <row r="136" spans="1:4" ht="14.25">
      <c r="A136" s="31" t="s">
        <v>317</v>
      </c>
      <c r="B136" s="31" t="s">
        <v>318</v>
      </c>
      <c r="C136" s="31" t="s">
        <v>32</v>
      </c>
      <c r="D136" s="31" t="s">
        <v>32</v>
      </c>
    </row>
    <row r="137" spans="1:4" ht="14.25">
      <c r="A137" s="31" t="s">
        <v>319</v>
      </c>
      <c r="B137" s="31" t="s">
        <v>320</v>
      </c>
      <c r="C137" s="31" t="s">
        <v>32</v>
      </c>
      <c r="D137" s="31" t="s">
        <v>32</v>
      </c>
    </row>
    <row r="138" spans="1:4" ht="14.25">
      <c r="A138" s="31" t="s">
        <v>321</v>
      </c>
      <c r="B138" s="31" t="s">
        <v>322</v>
      </c>
      <c r="C138" s="31" t="s">
        <v>32</v>
      </c>
      <c r="D138" s="31" t="s">
        <v>32</v>
      </c>
    </row>
    <row r="139" spans="1:4" ht="14.25">
      <c r="A139" s="31" t="s">
        <v>323</v>
      </c>
      <c r="B139" s="31" t="s">
        <v>324</v>
      </c>
      <c r="C139" s="31" t="s">
        <v>32</v>
      </c>
      <c r="D139" s="31" t="s">
        <v>32</v>
      </c>
    </row>
    <row r="140" spans="1:4" ht="14.25">
      <c r="A140" s="31" t="s">
        <v>325</v>
      </c>
      <c r="B140" s="31" t="s">
        <v>326</v>
      </c>
      <c r="C140" s="31" t="s">
        <v>32</v>
      </c>
      <c r="D140" s="31" t="s">
        <v>32</v>
      </c>
    </row>
    <row r="141" spans="1:4" ht="14.25">
      <c r="A141" s="31" t="s">
        <v>327</v>
      </c>
      <c r="B141" s="31" t="s">
        <v>328</v>
      </c>
      <c r="C141" s="31" t="s">
        <v>32</v>
      </c>
      <c r="D141" s="31" t="s">
        <v>32</v>
      </c>
    </row>
    <row r="142" spans="1:4" ht="14.25">
      <c r="A142" s="31" t="s">
        <v>329</v>
      </c>
      <c r="B142" s="31" t="s">
        <v>330</v>
      </c>
      <c r="C142" s="31" t="s">
        <v>32</v>
      </c>
      <c r="D142" s="31" t="s">
        <v>32</v>
      </c>
    </row>
    <row r="143" spans="1:4" ht="14.25">
      <c r="A143" s="31" t="s">
        <v>331</v>
      </c>
      <c r="B143" s="31" t="s">
        <v>332</v>
      </c>
      <c r="C143" s="31" t="s">
        <v>32</v>
      </c>
      <c r="D143" s="31" t="s">
        <v>32</v>
      </c>
    </row>
    <row r="144" spans="1:4" ht="14.25">
      <c r="A144" s="31" t="s">
        <v>333</v>
      </c>
      <c r="B144" s="31" t="s">
        <v>334</v>
      </c>
      <c r="C144" s="31" t="s">
        <v>32</v>
      </c>
      <c r="D144" s="31" t="s">
        <v>32</v>
      </c>
    </row>
    <row r="145" spans="1:4" ht="14.25">
      <c r="A145" s="31" t="s">
        <v>335</v>
      </c>
      <c r="B145" s="31" t="s">
        <v>336</v>
      </c>
      <c r="C145" s="31" t="s">
        <v>32</v>
      </c>
      <c r="D145" s="31" t="s">
        <v>32</v>
      </c>
    </row>
    <row r="146" spans="1:4" ht="14.25">
      <c r="A146" s="31" t="s">
        <v>337</v>
      </c>
      <c r="B146" s="31" t="s">
        <v>338</v>
      </c>
      <c r="C146" s="31" t="s">
        <v>32</v>
      </c>
      <c r="D146" s="31" t="s">
        <v>32</v>
      </c>
    </row>
    <row r="147" spans="1:4" ht="14.25">
      <c r="A147" s="31" t="s">
        <v>339</v>
      </c>
      <c r="B147" s="31" t="s">
        <v>340</v>
      </c>
      <c r="C147" s="31" t="s">
        <v>32</v>
      </c>
      <c r="D147" s="31" t="s">
        <v>32</v>
      </c>
    </row>
    <row r="148" spans="1:4" ht="14.25">
      <c r="A148" s="31" t="s">
        <v>341</v>
      </c>
      <c r="B148" s="31" t="s">
        <v>342</v>
      </c>
      <c r="C148" s="31" t="s">
        <v>32</v>
      </c>
      <c r="D148" s="31" t="s">
        <v>32</v>
      </c>
    </row>
    <row r="149" spans="1:4" ht="14.25">
      <c r="A149" s="31" t="s">
        <v>343</v>
      </c>
      <c r="B149" s="31" t="s">
        <v>344</v>
      </c>
      <c r="C149" s="31" t="s">
        <v>32</v>
      </c>
      <c r="D149" s="31" t="s">
        <v>32</v>
      </c>
    </row>
    <row r="150" spans="1:4" ht="14.25">
      <c r="A150" s="31" t="s">
        <v>250</v>
      </c>
      <c r="B150" s="31" t="s">
        <v>345</v>
      </c>
      <c r="C150" s="31" t="s">
        <v>32</v>
      </c>
      <c r="D150" s="31" t="s">
        <v>32</v>
      </c>
    </row>
    <row r="151" spans="1:4" ht="14.25">
      <c r="A151" s="31" t="s">
        <v>346</v>
      </c>
      <c r="B151" s="31" t="s">
        <v>347</v>
      </c>
      <c r="C151" s="31" t="s">
        <v>32</v>
      </c>
      <c r="D151" s="31" t="s">
        <v>32</v>
      </c>
    </row>
    <row r="152" spans="1:4" ht="14.25">
      <c r="A152" s="31" t="s">
        <v>348</v>
      </c>
      <c r="B152" s="31" t="s">
        <v>349</v>
      </c>
      <c r="C152" s="31" t="s">
        <v>32</v>
      </c>
      <c r="D152" s="31" t="s">
        <v>32</v>
      </c>
    </row>
    <row r="153" spans="1:4" ht="14.25">
      <c r="A153" s="31" t="s">
        <v>350</v>
      </c>
      <c r="B153" s="31" t="s">
        <v>351</v>
      </c>
      <c r="C153" s="31" t="s">
        <v>32</v>
      </c>
      <c r="D153" s="31" t="s">
        <v>32</v>
      </c>
    </row>
    <row r="154" spans="1:4" ht="14.25">
      <c r="A154" s="31" t="s">
        <v>352</v>
      </c>
      <c r="B154" s="31" t="s">
        <v>353</v>
      </c>
      <c r="C154" s="31" t="s">
        <v>32</v>
      </c>
      <c r="D154" s="31" t="s">
        <v>32</v>
      </c>
    </row>
    <row r="155" spans="1:4" ht="14.25">
      <c r="A155" s="31" t="s">
        <v>354</v>
      </c>
      <c r="B155" s="31" t="s">
        <v>355</v>
      </c>
      <c r="C155" s="31" t="s">
        <v>32</v>
      </c>
      <c r="D155" s="31" t="s">
        <v>32</v>
      </c>
    </row>
    <row r="156" spans="1:4" ht="14.25">
      <c r="A156" s="31" t="s">
        <v>272</v>
      </c>
      <c r="B156" s="31" t="s">
        <v>45</v>
      </c>
      <c r="C156" s="31" t="s">
        <v>32</v>
      </c>
      <c r="D156" s="31" t="s">
        <v>32</v>
      </c>
    </row>
    <row r="159" spans="1:4" ht="13.5">
      <c r="A159" s="32" t="s">
        <v>382</v>
      </c>
      <c r="B159" s="32" t="s">
        <v>383</v>
      </c>
      <c r="C159" s="32" t="s">
        <v>38</v>
      </c>
      <c r="D159" s="32" t="s">
        <v>39</v>
      </c>
    </row>
    <row r="160" spans="1:4" ht="14.25">
      <c r="A160" s="31" t="s">
        <v>35</v>
      </c>
      <c r="B160" s="31" t="s">
        <v>358</v>
      </c>
      <c r="C160" s="31" t="s">
        <v>32</v>
      </c>
      <c r="D160" s="31" t="s">
        <v>32</v>
      </c>
    </row>
    <row r="161" spans="1:4" ht="14.25">
      <c r="A161" s="31" t="s">
        <v>42</v>
      </c>
      <c r="B161" s="31" t="s">
        <v>359</v>
      </c>
      <c r="C161" s="31" t="s">
        <v>32</v>
      </c>
      <c r="D161" s="31" t="s">
        <v>32</v>
      </c>
    </row>
    <row r="162" spans="1:4" ht="14.25">
      <c r="A162" s="31" t="s">
        <v>44</v>
      </c>
      <c r="B162" s="31" t="s">
        <v>360</v>
      </c>
      <c r="C162" s="31" t="s">
        <v>32</v>
      </c>
      <c r="D162" s="31" t="s">
        <v>32</v>
      </c>
    </row>
    <row r="163" spans="1:4" ht="14.25">
      <c r="A163" s="31" t="s">
        <v>260</v>
      </c>
      <c r="B163" s="31" t="s">
        <v>286</v>
      </c>
      <c r="C163" s="31" t="s">
        <v>32</v>
      </c>
      <c r="D163" s="31" t="s">
        <v>32</v>
      </c>
    </row>
    <row r="164" spans="1:4" ht="14.25">
      <c r="A164" s="31" t="s">
        <v>262</v>
      </c>
      <c r="B164" s="31" t="s">
        <v>282</v>
      </c>
      <c r="C164" s="31" t="s">
        <v>32</v>
      </c>
      <c r="D164" s="31" t="s">
        <v>32</v>
      </c>
    </row>
    <row r="165" spans="1:4" ht="14.25">
      <c r="A165" s="31" t="s">
        <v>264</v>
      </c>
      <c r="B165" s="31" t="s">
        <v>281</v>
      </c>
      <c r="C165" s="31" t="s">
        <v>32</v>
      </c>
      <c r="D165" s="31" t="s">
        <v>32</v>
      </c>
    </row>
    <row r="166" spans="1:4" ht="14.25">
      <c r="A166" s="31" t="s">
        <v>266</v>
      </c>
      <c r="B166" s="31" t="s">
        <v>284</v>
      </c>
      <c r="C166" s="31" t="s">
        <v>32</v>
      </c>
      <c r="D166" s="31" t="s">
        <v>32</v>
      </c>
    </row>
    <row r="167" spans="1:4" ht="14.25">
      <c r="A167" s="31" t="s">
        <v>268</v>
      </c>
      <c r="B167" s="31" t="s">
        <v>285</v>
      </c>
      <c r="C167" s="31" t="s">
        <v>32</v>
      </c>
      <c r="D167" s="31" t="s">
        <v>32</v>
      </c>
    </row>
    <row r="168" spans="1:4" ht="14.25">
      <c r="A168" s="31" t="s">
        <v>270</v>
      </c>
      <c r="B168" s="31" t="s">
        <v>283</v>
      </c>
      <c r="C168" s="31" t="s">
        <v>32</v>
      </c>
      <c r="D168" s="31" t="s">
        <v>32</v>
      </c>
    </row>
    <row r="169" spans="1:4" ht="14.25">
      <c r="A169" s="31" t="s">
        <v>287</v>
      </c>
      <c r="B169" s="31" t="s">
        <v>298</v>
      </c>
      <c r="C169" s="31" t="s">
        <v>32</v>
      </c>
      <c r="D169" s="31" t="s">
        <v>32</v>
      </c>
    </row>
    <row r="170" spans="1:4" ht="14.25">
      <c r="A170" s="31" t="s">
        <v>289</v>
      </c>
      <c r="B170" s="31" t="s">
        <v>361</v>
      </c>
      <c r="C170" s="31" t="s">
        <v>32</v>
      </c>
      <c r="D170" s="31" t="s">
        <v>32</v>
      </c>
    </row>
    <row r="171" spans="1:4" ht="14.25">
      <c r="A171" s="31" t="s">
        <v>291</v>
      </c>
      <c r="B171" s="31" t="s">
        <v>362</v>
      </c>
      <c r="C171" s="31" t="s">
        <v>32</v>
      </c>
      <c r="D171" s="31" t="s">
        <v>32</v>
      </c>
    </row>
    <row r="172" spans="1:4" ht="14.25">
      <c r="A172" s="31" t="s">
        <v>293</v>
      </c>
      <c r="B172" s="31" t="s">
        <v>312</v>
      </c>
      <c r="C172" s="31" t="s">
        <v>32</v>
      </c>
      <c r="D172" s="31" t="s">
        <v>32</v>
      </c>
    </row>
    <row r="173" spans="1:4" ht="14.25">
      <c r="A173" s="31" t="s">
        <v>295</v>
      </c>
      <c r="B173" s="31" t="s">
        <v>314</v>
      </c>
      <c r="C173" s="31" t="s">
        <v>32</v>
      </c>
      <c r="D173" s="31" t="s">
        <v>32</v>
      </c>
    </row>
    <row r="174" spans="1:4" ht="14.25">
      <c r="A174" s="31" t="s">
        <v>297</v>
      </c>
      <c r="B174" s="31" t="s">
        <v>300</v>
      </c>
      <c r="C174" s="31" t="s">
        <v>32</v>
      </c>
      <c r="D174" s="31" t="s">
        <v>32</v>
      </c>
    </row>
    <row r="175" spans="1:4" ht="14.25">
      <c r="A175" s="31" t="s">
        <v>299</v>
      </c>
      <c r="B175" s="31" t="s">
        <v>296</v>
      </c>
      <c r="C175" s="31" t="s">
        <v>32</v>
      </c>
      <c r="D175" s="31" t="s">
        <v>32</v>
      </c>
    </row>
    <row r="176" spans="1:4" ht="14.25">
      <c r="A176" s="31" t="s">
        <v>301</v>
      </c>
      <c r="B176" s="31" t="s">
        <v>306</v>
      </c>
      <c r="C176" s="31" t="s">
        <v>32</v>
      </c>
      <c r="D176" s="31" t="s">
        <v>32</v>
      </c>
    </row>
    <row r="177" spans="1:4" ht="14.25">
      <c r="A177" s="31" t="s">
        <v>303</v>
      </c>
      <c r="B177" s="31" t="s">
        <v>310</v>
      </c>
      <c r="C177" s="31" t="s">
        <v>32</v>
      </c>
      <c r="D177" s="31" t="s">
        <v>32</v>
      </c>
    </row>
    <row r="178" spans="1:4" ht="14.25">
      <c r="A178" s="31" t="s">
        <v>305</v>
      </c>
      <c r="B178" s="31" t="s">
        <v>308</v>
      </c>
      <c r="C178" s="31" t="s">
        <v>32</v>
      </c>
      <c r="D178" s="31" t="s">
        <v>32</v>
      </c>
    </row>
    <row r="179" spans="1:4" ht="14.25">
      <c r="A179" s="31" t="s">
        <v>307</v>
      </c>
      <c r="B179" s="31" t="s">
        <v>304</v>
      </c>
      <c r="C179" s="31" t="s">
        <v>32</v>
      </c>
      <c r="D179" s="31" t="s">
        <v>32</v>
      </c>
    </row>
    <row r="180" spans="1:4" ht="14.25">
      <c r="A180" s="31" t="s">
        <v>309</v>
      </c>
      <c r="B180" s="31" t="s">
        <v>363</v>
      </c>
      <c r="C180" s="31" t="s">
        <v>32</v>
      </c>
      <c r="D180" s="31" t="s">
        <v>32</v>
      </c>
    </row>
    <row r="181" spans="1:4" ht="14.25">
      <c r="A181" s="31" t="s">
        <v>311</v>
      </c>
      <c r="B181" s="31" t="s">
        <v>364</v>
      </c>
      <c r="C181" s="31" t="s">
        <v>32</v>
      </c>
      <c r="D181" s="31" t="s">
        <v>32</v>
      </c>
    </row>
    <row r="182" spans="1:4" ht="14.25">
      <c r="A182" s="31" t="s">
        <v>313</v>
      </c>
      <c r="B182" s="31" t="s">
        <v>288</v>
      </c>
      <c r="C182" s="31" t="s">
        <v>32</v>
      </c>
      <c r="D182" s="31" t="s">
        <v>32</v>
      </c>
    </row>
    <row r="183" spans="1:4" ht="14.25">
      <c r="A183" s="31" t="s">
        <v>315</v>
      </c>
      <c r="B183" s="31" t="s">
        <v>290</v>
      </c>
      <c r="C183" s="31" t="s">
        <v>32</v>
      </c>
      <c r="D183" s="31" t="s">
        <v>32</v>
      </c>
    </row>
    <row r="184" spans="1:4" ht="14.25">
      <c r="A184" s="31" t="s">
        <v>317</v>
      </c>
      <c r="B184" s="31" t="s">
        <v>292</v>
      </c>
      <c r="C184" s="31" t="s">
        <v>32</v>
      </c>
      <c r="D184" s="31" t="s">
        <v>32</v>
      </c>
    </row>
    <row r="185" spans="1:4" ht="14.25">
      <c r="A185" s="31" t="s">
        <v>319</v>
      </c>
      <c r="B185" s="31" t="s">
        <v>365</v>
      </c>
      <c r="C185" s="31" t="s">
        <v>32</v>
      </c>
      <c r="D185" s="31" t="s">
        <v>32</v>
      </c>
    </row>
    <row r="186" spans="1:4" ht="14.25">
      <c r="A186" s="31" t="s">
        <v>321</v>
      </c>
      <c r="B186" s="31" t="s">
        <v>318</v>
      </c>
      <c r="C186" s="31" t="s">
        <v>32</v>
      </c>
      <c r="D186" s="31" t="s">
        <v>32</v>
      </c>
    </row>
    <row r="187" spans="1:4" ht="14.25">
      <c r="A187" s="31" t="s">
        <v>323</v>
      </c>
      <c r="B187" s="31" t="s">
        <v>320</v>
      </c>
      <c r="C187" s="31" t="s">
        <v>32</v>
      </c>
      <c r="D187" s="31" t="s">
        <v>32</v>
      </c>
    </row>
    <row r="188" spans="1:4" ht="14.25">
      <c r="A188" s="31" t="s">
        <v>325</v>
      </c>
      <c r="B188" s="31" t="s">
        <v>322</v>
      </c>
      <c r="C188" s="31" t="s">
        <v>32</v>
      </c>
      <c r="D188" s="31" t="s">
        <v>32</v>
      </c>
    </row>
    <row r="189" spans="1:4" ht="14.25">
      <c r="A189" s="31" t="s">
        <v>327</v>
      </c>
      <c r="B189" s="31" t="s">
        <v>324</v>
      </c>
      <c r="C189" s="31" t="s">
        <v>32</v>
      </c>
      <c r="D189" s="31" t="s">
        <v>32</v>
      </c>
    </row>
    <row r="190" spans="1:4" ht="14.25">
      <c r="A190" s="31" t="s">
        <v>329</v>
      </c>
      <c r="B190" s="31" t="s">
        <v>326</v>
      </c>
      <c r="C190" s="31" t="s">
        <v>32</v>
      </c>
      <c r="D190" s="31" t="s">
        <v>32</v>
      </c>
    </row>
    <row r="191" spans="1:4" ht="14.25">
      <c r="A191" s="31" t="s">
        <v>331</v>
      </c>
      <c r="B191" s="31" t="s">
        <v>328</v>
      </c>
      <c r="C191" s="31" t="s">
        <v>32</v>
      </c>
      <c r="D191" s="31" t="s">
        <v>32</v>
      </c>
    </row>
    <row r="192" spans="1:4" ht="14.25">
      <c r="A192" s="31" t="s">
        <v>333</v>
      </c>
      <c r="B192" s="31" t="s">
        <v>330</v>
      </c>
      <c r="C192" s="31" t="s">
        <v>32</v>
      </c>
      <c r="D192" s="31" t="s">
        <v>32</v>
      </c>
    </row>
    <row r="193" spans="1:4" ht="14.25">
      <c r="A193" s="31" t="s">
        <v>335</v>
      </c>
      <c r="B193" s="31" t="s">
        <v>332</v>
      </c>
      <c r="C193" s="31" t="s">
        <v>32</v>
      </c>
      <c r="D193" s="31" t="s">
        <v>32</v>
      </c>
    </row>
    <row r="194" spans="1:4" ht="14.25">
      <c r="A194" s="31" t="s">
        <v>337</v>
      </c>
      <c r="B194" s="31" t="s">
        <v>366</v>
      </c>
      <c r="C194" s="31" t="s">
        <v>32</v>
      </c>
      <c r="D194" s="31" t="s">
        <v>32</v>
      </c>
    </row>
    <row r="195" spans="1:4" ht="14.25">
      <c r="A195" s="31" t="s">
        <v>339</v>
      </c>
      <c r="B195" s="31" t="s">
        <v>334</v>
      </c>
      <c r="C195" s="31" t="s">
        <v>32</v>
      </c>
      <c r="D195" s="31" t="s">
        <v>32</v>
      </c>
    </row>
    <row r="196" spans="1:4" ht="14.25">
      <c r="A196" s="31" t="s">
        <v>341</v>
      </c>
      <c r="B196" s="31" t="s">
        <v>336</v>
      </c>
      <c r="C196" s="31" t="s">
        <v>32</v>
      </c>
      <c r="D196" s="31" t="s">
        <v>32</v>
      </c>
    </row>
    <row r="197" spans="1:4" ht="14.25">
      <c r="A197" s="31" t="s">
        <v>343</v>
      </c>
      <c r="B197" s="31" t="s">
        <v>302</v>
      </c>
      <c r="C197" s="31" t="s">
        <v>32</v>
      </c>
      <c r="D197" s="31" t="s">
        <v>32</v>
      </c>
    </row>
    <row r="198" spans="1:4" ht="14.25">
      <c r="A198" s="31" t="s">
        <v>367</v>
      </c>
      <c r="B198" s="31" t="s">
        <v>338</v>
      </c>
      <c r="C198" s="31" t="s">
        <v>32</v>
      </c>
      <c r="D198" s="31" t="s">
        <v>32</v>
      </c>
    </row>
    <row r="199" spans="1:4" ht="14.25">
      <c r="A199" s="31" t="s">
        <v>368</v>
      </c>
      <c r="B199" s="31" t="s">
        <v>369</v>
      </c>
      <c r="C199" s="31" t="s">
        <v>32</v>
      </c>
      <c r="D199" s="31" t="s">
        <v>32</v>
      </c>
    </row>
    <row r="200" spans="1:4" ht="14.25">
      <c r="A200" s="31" t="s">
        <v>370</v>
      </c>
      <c r="B200" s="31" t="s">
        <v>340</v>
      </c>
      <c r="C200" s="31" t="s">
        <v>32</v>
      </c>
      <c r="D200" s="31" t="s">
        <v>32</v>
      </c>
    </row>
    <row r="201" spans="1:4" ht="14.25">
      <c r="A201" s="31" t="s">
        <v>371</v>
      </c>
      <c r="B201" s="31" t="s">
        <v>372</v>
      </c>
      <c r="C201" s="31" t="s">
        <v>32</v>
      </c>
      <c r="D201" s="31" t="s">
        <v>32</v>
      </c>
    </row>
    <row r="202" spans="1:4" ht="14.25">
      <c r="A202" s="31" t="s">
        <v>373</v>
      </c>
      <c r="B202" s="31" t="s">
        <v>342</v>
      </c>
      <c r="C202" s="31" t="s">
        <v>32</v>
      </c>
      <c r="D202" s="31" t="s">
        <v>32</v>
      </c>
    </row>
    <row r="203" spans="1:4" ht="14.25">
      <c r="A203" s="31" t="s">
        <v>250</v>
      </c>
      <c r="B203" s="31" t="s">
        <v>345</v>
      </c>
      <c r="C203" s="31" t="s">
        <v>32</v>
      </c>
      <c r="D203" s="31" t="s">
        <v>32</v>
      </c>
    </row>
    <row r="204" spans="1:4" ht="14.25">
      <c r="A204" s="31" t="s">
        <v>346</v>
      </c>
      <c r="B204" s="31" t="s">
        <v>347</v>
      </c>
      <c r="C204" s="31" t="s">
        <v>32</v>
      </c>
      <c r="D204" s="31" t="s">
        <v>32</v>
      </c>
    </row>
    <row r="205" spans="1:4" ht="14.25">
      <c r="A205" s="31" t="s">
        <v>348</v>
      </c>
      <c r="B205" s="31" t="s">
        <v>349</v>
      </c>
      <c r="C205" s="31" t="s">
        <v>32</v>
      </c>
      <c r="D205" s="31" t="s">
        <v>32</v>
      </c>
    </row>
    <row r="206" spans="1:4" ht="14.25">
      <c r="A206" s="31" t="s">
        <v>374</v>
      </c>
      <c r="B206" s="31" t="s">
        <v>294</v>
      </c>
      <c r="C206" s="31" t="s">
        <v>32</v>
      </c>
      <c r="D206" s="31" t="s">
        <v>32</v>
      </c>
    </row>
    <row r="207" spans="1:4" ht="14.25">
      <c r="A207" s="31" t="s">
        <v>350</v>
      </c>
      <c r="B207" s="31" t="s">
        <v>351</v>
      </c>
      <c r="C207" s="31" t="s">
        <v>32</v>
      </c>
      <c r="D207" s="31" t="s">
        <v>32</v>
      </c>
    </row>
    <row r="208" spans="1:4" ht="14.25">
      <c r="A208" s="31" t="s">
        <v>352</v>
      </c>
      <c r="B208" s="31" t="s">
        <v>353</v>
      </c>
      <c r="C208" s="31" t="s">
        <v>32</v>
      </c>
      <c r="D208" s="31" t="s">
        <v>32</v>
      </c>
    </row>
    <row r="209" spans="1:4" ht="14.25">
      <c r="A209" s="31" t="s">
        <v>375</v>
      </c>
      <c r="B209" s="31" t="s">
        <v>376</v>
      </c>
      <c r="C209" s="31" t="s">
        <v>32</v>
      </c>
      <c r="D209" s="31" t="s">
        <v>32</v>
      </c>
    </row>
    <row r="210" spans="1:4" ht="14.25">
      <c r="A210" s="31" t="s">
        <v>377</v>
      </c>
      <c r="B210" s="31" t="s">
        <v>378</v>
      </c>
      <c r="C210" s="31" t="s">
        <v>32</v>
      </c>
      <c r="D210" s="31" t="s">
        <v>32</v>
      </c>
    </row>
    <row r="211" spans="1:4" ht="14.25">
      <c r="A211" s="31" t="s">
        <v>379</v>
      </c>
      <c r="B211" s="31" t="s">
        <v>380</v>
      </c>
      <c r="C211" s="31" t="s">
        <v>32</v>
      </c>
      <c r="D211" s="31" t="s">
        <v>32</v>
      </c>
    </row>
    <row r="212" spans="1:4" ht="14.25">
      <c r="A212" s="31" t="s">
        <v>354</v>
      </c>
      <c r="B212" s="31" t="s">
        <v>355</v>
      </c>
      <c r="C212" s="31" t="s">
        <v>32</v>
      </c>
      <c r="D212" s="31" t="s">
        <v>32</v>
      </c>
    </row>
    <row r="213" spans="1:4" ht="14.25">
      <c r="A213" s="31" t="s">
        <v>272</v>
      </c>
      <c r="B213" s="31" t="s">
        <v>381</v>
      </c>
      <c r="C213" s="31" t="s">
        <v>32</v>
      </c>
      <c r="D213" s="31" t="s">
        <v>32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2015-05-16T08:44:51Z</dcterms:modified>
  <cp:category/>
  <cp:version/>
  <cp:contentType/>
  <cp:contentStatus/>
</cp:coreProperties>
</file>